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0115" windowHeight="7755"/>
  </bookViews>
  <sheets>
    <sheet name="Интерьер-Центр" sheetId="1" r:id="rId1"/>
  </sheets>
  <externalReferences>
    <externalReference r:id="rId2"/>
  </externalReferences>
  <definedNames>
    <definedName name="_xlnm._FilterDatabase" localSheetId="0" hidden="1">'Интерьер-Центр'!$K$20:$K$4848</definedName>
    <definedName name="Excel_BuiltIn__FilterDatabase_1">#REF!</definedName>
    <definedName name="Excel_BuiltIn_Print_Area_1">#REF!</definedName>
    <definedName name="А">#REF!</definedName>
    <definedName name="В">#REF!</definedName>
    <definedName name="С">#REF!</definedName>
  </definedNames>
  <calcPr calcId="145621" refMode="R1C1"/>
</workbook>
</file>

<file path=xl/calcChain.xml><?xml version="1.0" encoding="utf-8"?>
<calcChain xmlns="http://schemas.openxmlformats.org/spreadsheetml/2006/main">
  <c r="H4848" i="1" l="1"/>
  <c r="F4848" i="1"/>
  <c r="H4847" i="1"/>
  <c r="F4847" i="1"/>
  <c r="H4846" i="1"/>
  <c r="F4846" i="1"/>
  <c r="H4845" i="1"/>
  <c r="F4845" i="1"/>
  <c r="H4844" i="1"/>
  <c r="F4844" i="1"/>
  <c r="H4843" i="1"/>
  <c r="F4843" i="1"/>
  <c r="H4842" i="1"/>
  <c r="F4842" i="1"/>
  <c r="H4841" i="1"/>
  <c r="F4841" i="1"/>
  <c r="H4840" i="1"/>
  <c r="F4840" i="1"/>
  <c r="H4839" i="1"/>
  <c r="F4839" i="1"/>
  <c r="H4838" i="1"/>
  <c r="F4838" i="1"/>
  <c r="H4837" i="1"/>
  <c r="F4837" i="1"/>
  <c r="H4836" i="1"/>
  <c r="F4836" i="1"/>
  <c r="H4835" i="1"/>
  <c r="F4835" i="1"/>
  <c r="H4834" i="1"/>
  <c r="F4834" i="1"/>
  <c r="H4833" i="1"/>
  <c r="F4833" i="1"/>
  <c r="H4832" i="1"/>
  <c r="F4832" i="1"/>
  <c r="H4831" i="1"/>
  <c r="F4831" i="1"/>
  <c r="H4830" i="1"/>
  <c r="F4830" i="1"/>
  <c r="H4829" i="1"/>
  <c r="F4829" i="1"/>
  <c r="H4828" i="1"/>
  <c r="F4828" i="1"/>
  <c r="H4827" i="1"/>
  <c r="F4827" i="1"/>
  <c r="H4826" i="1"/>
  <c r="F4826" i="1"/>
  <c r="H4825" i="1"/>
  <c r="F4825" i="1"/>
  <c r="H4824" i="1"/>
  <c r="F4824" i="1"/>
  <c r="H4823" i="1"/>
  <c r="F4823" i="1"/>
  <c r="H4822" i="1"/>
  <c r="F4822" i="1"/>
  <c r="H4821" i="1"/>
  <c r="F4821" i="1"/>
  <c r="H4820" i="1"/>
  <c r="F4820" i="1"/>
  <c r="H4819" i="1"/>
  <c r="F4819" i="1"/>
  <c r="H4818" i="1"/>
  <c r="F4818" i="1"/>
  <c r="H4817" i="1"/>
  <c r="F4817" i="1"/>
  <c r="H4816" i="1"/>
  <c r="F4816" i="1"/>
  <c r="H4815" i="1"/>
  <c r="F4815" i="1"/>
  <c r="H4814" i="1"/>
  <c r="F4814" i="1"/>
  <c r="H4813" i="1"/>
  <c r="F4813" i="1"/>
  <c r="H4812" i="1"/>
  <c r="F4812" i="1"/>
  <c r="H4811" i="1"/>
  <c r="F4811" i="1"/>
  <c r="H4810" i="1"/>
  <c r="F4810" i="1"/>
  <c r="H4809" i="1"/>
  <c r="F4809" i="1"/>
  <c r="H4808" i="1"/>
  <c r="F4808" i="1"/>
  <c r="H4807" i="1"/>
  <c r="F4807" i="1"/>
  <c r="H4806" i="1"/>
  <c r="F4806" i="1"/>
  <c r="H4805" i="1"/>
  <c r="F4805" i="1"/>
  <c r="H4804" i="1"/>
  <c r="F4804" i="1"/>
  <c r="H4803" i="1"/>
  <c r="F4803" i="1"/>
  <c r="H4802" i="1"/>
  <c r="F4802" i="1"/>
  <c r="H4801" i="1"/>
  <c r="F4801" i="1"/>
  <c r="H4800" i="1"/>
  <c r="F4800" i="1"/>
  <c r="H4799" i="1"/>
  <c r="F4799" i="1"/>
  <c r="H4798" i="1"/>
  <c r="F4798" i="1"/>
  <c r="H4797" i="1"/>
  <c r="F4797" i="1"/>
  <c r="H4796" i="1"/>
  <c r="F4796" i="1"/>
  <c r="H4795" i="1"/>
  <c r="F4795" i="1"/>
  <c r="H4794" i="1"/>
  <c r="F4794" i="1"/>
  <c r="H4793" i="1"/>
  <c r="F4793" i="1"/>
  <c r="H4792" i="1"/>
  <c r="F4792" i="1"/>
  <c r="H4791" i="1"/>
  <c r="F4791" i="1"/>
  <c r="H4790" i="1"/>
  <c r="F4790" i="1"/>
  <c r="H4789" i="1"/>
  <c r="F4789" i="1"/>
  <c r="H4788" i="1"/>
  <c r="F4788" i="1"/>
  <c r="H4787" i="1"/>
  <c r="F4787" i="1"/>
  <c r="H4786" i="1"/>
  <c r="F4786" i="1"/>
  <c r="H4785" i="1"/>
  <c r="F4785" i="1"/>
  <c r="H4784" i="1"/>
  <c r="F4784" i="1"/>
  <c r="H4783" i="1"/>
  <c r="F4783" i="1"/>
  <c r="H4782" i="1"/>
  <c r="F4782" i="1"/>
  <c r="H4781" i="1"/>
  <c r="F4781" i="1"/>
  <c r="H4780" i="1"/>
  <c r="F4780" i="1"/>
  <c r="H4779" i="1"/>
  <c r="F4779" i="1"/>
  <c r="H4778" i="1"/>
  <c r="F4778" i="1"/>
  <c r="H4777" i="1"/>
  <c r="F4777" i="1"/>
  <c r="H4776" i="1"/>
  <c r="F4776" i="1"/>
  <c r="H4775" i="1"/>
  <c r="F4775" i="1"/>
  <c r="H4774" i="1"/>
  <c r="F4774" i="1"/>
  <c r="H4773" i="1"/>
  <c r="F4773" i="1"/>
  <c r="H4772" i="1"/>
  <c r="F4772" i="1"/>
  <c r="H4771" i="1"/>
  <c r="F4771" i="1"/>
  <c r="H4770" i="1"/>
  <c r="F4770" i="1"/>
  <c r="H4769" i="1"/>
  <c r="F4769" i="1"/>
  <c r="H4768" i="1"/>
  <c r="F4768" i="1"/>
  <c r="H4767" i="1"/>
  <c r="F4767" i="1"/>
  <c r="H4766" i="1"/>
  <c r="F4766" i="1"/>
  <c r="H4765" i="1"/>
  <c r="F4765" i="1"/>
  <c r="H4764" i="1"/>
  <c r="F4764" i="1"/>
  <c r="H4763" i="1"/>
  <c r="F4763" i="1"/>
  <c r="H4762" i="1"/>
  <c r="F4762" i="1"/>
  <c r="H4761" i="1"/>
  <c r="F4761" i="1"/>
  <c r="H4760" i="1"/>
  <c r="F4760" i="1"/>
  <c r="H4759" i="1"/>
  <c r="F4759" i="1"/>
  <c r="H4758" i="1"/>
  <c r="F4758" i="1"/>
  <c r="H4757" i="1"/>
  <c r="F4757" i="1"/>
  <c r="H4756" i="1"/>
  <c r="F4756" i="1"/>
  <c r="H4755" i="1"/>
  <c r="F4755" i="1"/>
  <c r="H4754" i="1"/>
  <c r="F4754" i="1"/>
  <c r="H4753" i="1"/>
  <c r="F4753" i="1"/>
  <c r="H4752" i="1"/>
  <c r="F4752" i="1"/>
  <c r="H4751" i="1"/>
  <c r="F4751" i="1"/>
  <c r="H4750" i="1"/>
  <c r="F4750" i="1"/>
  <c r="H4749" i="1"/>
  <c r="F4749" i="1"/>
  <c r="H4748" i="1"/>
  <c r="F4748" i="1"/>
  <c r="H4747" i="1"/>
  <c r="F4747" i="1"/>
  <c r="H4746" i="1"/>
  <c r="F4746" i="1"/>
  <c r="H4745" i="1"/>
  <c r="F4745" i="1"/>
  <c r="H4744" i="1"/>
  <c r="F4744" i="1"/>
  <c r="H4743" i="1"/>
  <c r="F4743" i="1"/>
  <c r="H4742" i="1"/>
  <c r="F4742" i="1"/>
  <c r="H4741" i="1"/>
  <c r="F4741" i="1"/>
  <c r="H4740" i="1"/>
  <c r="F4740" i="1"/>
  <c r="H4739" i="1"/>
  <c r="F4739" i="1"/>
  <c r="H4738" i="1"/>
  <c r="F4738" i="1"/>
  <c r="H4737" i="1"/>
  <c r="F4737" i="1"/>
  <c r="H4736" i="1"/>
  <c r="F4736" i="1"/>
  <c r="H4735" i="1"/>
  <c r="F4735" i="1"/>
  <c r="H4734" i="1"/>
  <c r="F4734" i="1"/>
  <c r="H4733" i="1"/>
  <c r="F4733" i="1"/>
  <c r="H4732" i="1"/>
  <c r="F4732" i="1"/>
  <c r="H4731" i="1"/>
  <c r="F4731" i="1"/>
  <c r="H4730" i="1"/>
  <c r="F4730" i="1"/>
  <c r="H4729" i="1"/>
  <c r="F4729" i="1"/>
  <c r="H4728" i="1"/>
  <c r="F4728" i="1"/>
  <c r="H4727" i="1"/>
  <c r="F4727" i="1"/>
  <c r="H4726" i="1"/>
  <c r="F4726" i="1"/>
  <c r="H4725" i="1"/>
  <c r="F4725" i="1"/>
  <c r="H4724" i="1"/>
  <c r="F4724" i="1"/>
  <c r="H4723" i="1"/>
  <c r="F4723" i="1"/>
  <c r="H4722" i="1"/>
  <c r="F4722" i="1"/>
  <c r="H4721" i="1"/>
  <c r="F4721" i="1"/>
  <c r="H4720" i="1"/>
  <c r="F4720" i="1"/>
  <c r="H4719" i="1"/>
  <c r="F4719" i="1"/>
  <c r="H4718" i="1"/>
  <c r="F4718" i="1"/>
  <c r="H4717" i="1"/>
  <c r="F4717" i="1"/>
  <c r="H4716" i="1"/>
  <c r="F4716" i="1"/>
  <c r="H4715" i="1"/>
  <c r="F4715" i="1"/>
  <c r="H4714" i="1"/>
  <c r="F4714" i="1"/>
  <c r="H4713" i="1"/>
  <c r="F4713" i="1"/>
  <c r="H4712" i="1"/>
  <c r="F4712" i="1"/>
  <c r="H4711" i="1"/>
  <c r="F4711" i="1"/>
  <c r="H4710" i="1"/>
  <c r="F4710" i="1"/>
  <c r="H4709" i="1"/>
  <c r="F4709" i="1"/>
  <c r="H4708" i="1"/>
  <c r="F4708" i="1"/>
  <c r="H4707" i="1"/>
  <c r="F4707" i="1"/>
  <c r="H4706" i="1"/>
  <c r="F4706" i="1"/>
  <c r="H4705" i="1"/>
  <c r="F4705" i="1"/>
  <c r="H4704" i="1"/>
  <c r="F4704" i="1"/>
  <c r="H4703" i="1"/>
  <c r="F4703" i="1"/>
  <c r="H4702" i="1"/>
  <c r="F4702" i="1"/>
  <c r="H4701" i="1"/>
  <c r="F4701" i="1"/>
  <c r="H4700" i="1"/>
  <c r="F4700" i="1"/>
  <c r="H4699" i="1"/>
  <c r="F4699" i="1"/>
  <c r="H4698" i="1"/>
  <c r="F4698" i="1"/>
  <c r="H4697" i="1"/>
  <c r="F4697" i="1"/>
  <c r="H4696" i="1"/>
  <c r="F4696" i="1"/>
  <c r="H4695" i="1"/>
  <c r="F4695" i="1"/>
  <c r="H4694" i="1"/>
  <c r="F4694" i="1"/>
  <c r="H4693" i="1"/>
  <c r="F4693" i="1"/>
  <c r="H4692" i="1"/>
  <c r="F4692" i="1"/>
  <c r="H4691" i="1"/>
  <c r="F4691" i="1"/>
  <c r="H4690" i="1"/>
  <c r="F4690" i="1"/>
  <c r="H4689" i="1"/>
  <c r="F4689" i="1"/>
  <c r="H4688" i="1"/>
  <c r="F4688" i="1"/>
  <c r="H4687" i="1"/>
  <c r="F4687" i="1"/>
  <c r="H4686" i="1"/>
  <c r="F4686" i="1"/>
  <c r="H4685" i="1"/>
  <c r="F4685" i="1"/>
  <c r="H4684" i="1"/>
  <c r="F4684" i="1"/>
  <c r="H4683" i="1"/>
  <c r="F4683" i="1"/>
  <c r="H4682" i="1"/>
  <c r="F4682" i="1"/>
  <c r="H4681" i="1"/>
  <c r="F4681" i="1"/>
  <c r="H4680" i="1"/>
  <c r="F4680" i="1"/>
  <c r="H4679" i="1"/>
  <c r="F4679" i="1"/>
  <c r="H4678" i="1"/>
  <c r="F4678" i="1"/>
  <c r="H4677" i="1"/>
  <c r="F4677" i="1"/>
  <c r="H4676" i="1"/>
  <c r="F4676" i="1"/>
  <c r="H4675" i="1"/>
  <c r="F4675" i="1"/>
  <c r="H4674" i="1"/>
  <c r="F4674" i="1"/>
  <c r="H4673" i="1"/>
  <c r="F4673" i="1"/>
  <c r="H4672" i="1"/>
  <c r="F4672" i="1"/>
  <c r="H4671" i="1"/>
  <c r="F4671" i="1"/>
  <c r="H4670" i="1"/>
  <c r="F4670" i="1"/>
  <c r="H4669" i="1"/>
  <c r="F4669" i="1"/>
  <c r="H4668" i="1"/>
  <c r="F4668" i="1"/>
  <c r="H4667" i="1"/>
  <c r="F4667" i="1"/>
  <c r="H4666" i="1"/>
  <c r="F4666" i="1"/>
  <c r="H4665" i="1"/>
  <c r="F4665" i="1"/>
  <c r="H4664" i="1"/>
  <c r="F4664" i="1"/>
  <c r="H4663" i="1"/>
  <c r="F4663" i="1"/>
  <c r="H4662" i="1"/>
  <c r="F4662" i="1"/>
  <c r="H4661" i="1"/>
  <c r="F4661" i="1"/>
  <c r="H4660" i="1"/>
  <c r="F4660" i="1"/>
  <c r="H4659" i="1"/>
  <c r="F4659" i="1"/>
  <c r="H4658" i="1"/>
  <c r="F4658" i="1"/>
  <c r="H4657" i="1"/>
  <c r="F4657" i="1"/>
  <c r="H4656" i="1"/>
  <c r="F4656" i="1"/>
  <c r="H4655" i="1"/>
  <c r="F4655" i="1"/>
  <c r="H4654" i="1"/>
  <c r="F4654" i="1"/>
  <c r="H4653" i="1"/>
  <c r="F4653" i="1"/>
  <c r="H4652" i="1"/>
  <c r="F4652" i="1"/>
  <c r="H4651" i="1"/>
  <c r="F4651" i="1"/>
  <c r="H4650" i="1"/>
  <c r="F4650" i="1"/>
  <c r="H4649" i="1"/>
  <c r="F4649" i="1"/>
  <c r="H4648" i="1"/>
  <c r="F4648" i="1"/>
  <c r="H4647" i="1"/>
  <c r="F4647" i="1"/>
  <c r="H4646" i="1"/>
  <c r="F4646" i="1"/>
  <c r="H4645" i="1"/>
  <c r="F4645" i="1"/>
  <c r="H4644" i="1"/>
  <c r="F4644" i="1"/>
  <c r="H4643" i="1"/>
  <c r="F4643" i="1"/>
  <c r="H4642" i="1"/>
  <c r="F4642" i="1"/>
  <c r="H4641" i="1"/>
  <c r="F4641" i="1"/>
  <c r="H4640" i="1"/>
  <c r="F4640" i="1"/>
  <c r="H4639" i="1"/>
  <c r="F4639" i="1"/>
  <c r="H4638" i="1"/>
  <c r="F4638" i="1"/>
  <c r="H4637" i="1"/>
  <c r="F4637" i="1"/>
  <c r="H4636" i="1"/>
  <c r="F4636" i="1"/>
  <c r="H4635" i="1"/>
  <c r="F4635" i="1"/>
  <c r="H4634" i="1"/>
  <c r="F4634" i="1"/>
  <c r="H4633" i="1"/>
  <c r="F4633" i="1"/>
  <c r="H4632" i="1"/>
  <c r="F4632" i="1"/>
  <c r="H4631" i="1"/>
  <c r="F4631" i="1"/>
  <c r="H4630" i="1"/>
  <c r="F4630" i="1"/>
  <c r="H4629" i="1"/>
  <c r="F4629" i="1"/>
  <c r="H4628" i="1"/>
  <c r="F4628" i="1"/>
  <c r="H4627" i="1"/>
  <c r="F4627" i="1"/>
  <c r="H4626" i="1"/>
  <c r="F4626" i="1"/>
  <c r="H4625" i="1"/>
  <c r="F4625" i="1"/>
  <c r="H4624" i="1"/>
  <c r="F4624" i="1"/>
  <c r="H4623" i="1"/>
  <c r="F4623" i="1"/>
  <c r="H4622" i="1"/>
  <c r="F4622" i="1"/>
  <c r="H4621" i="1"/>
  <c r="F4621" i="1"/>
  <c r="H4620" i="1"/>
  <c r="F4620" i="1"/>
  <c r="H4619" i="1"/>
  <c r="F4619" i="1"/>
  <c r="H4618" i="1"/>
  <c r="F4618" i="1"/>
  <c r="H4617" i="1"/>
  <c r="F4617" i="1"/>
  <c r="H4616" i="1"/>
  <c r="F4616" i="1"/>
  <c r="H4615" i="1"/>
  <c r="F4615" i="1"/>
  <c r="H4614" i="1"/>
  <c r="F4614" i="1"/>
  <c r="H4613" i="1"/>
  <c r="F4613" i="1"/>
  <c r="H4612" i="1"/>
  <c r="F4612" i="1"/>
  <c r="H4611" i="1"/>
  <c r="F4611" i="1"/>
  <c r="H4610" i="1"/>
  <c r="F4610" i="1"/>
  <c r="H4609" i="1"/>
  <c r="F4609" i="1"/>
  <c r="H4608" i="1"/>
  <c r="F4608" i="1"/>
  <c r="H4607" i="1"/>
  <c r="F4607" i="1"/>
  <c r="H4606" i="1"/>
  <c r="F4606" i="1"/>
  <c r="H4605" i="1"/>
  <c r="F4605" i="1"/>
  <c r="H4604" i="1"/>
  <c r="F4604" i="1"/>
  <c r="H4603" i="1"/>
  <c r="F4603" i="1"/>
  <c r="H4602" i="1"/>
  <c r="F4602" i="1"/>
  <c r="H4601" i="1"/>
  <c r="F4601" i="1"/>
  <c r="H4600" i="1"/>
  <c r="F4600" i="1"/>
  <c r="H4599" i="1"/>
  <c r="F4599" i="1"/>
  <c r="H4598" i="1"/>
  <c r="F4598" i="1"/>
  <c r="H4597" i="1"/>
  <c r="F4597" i="1"/>
  <c r="H4596" i="1"/>
  <c r="F4596" i="1"/>
  <c r="H4595" i="1"/>
  <c r="F4595" i="1"/>
  <c r="H4594" i="1"/>
  <c r="F4594" i="1"/>
  <c r="H4593" i="1"/>
  <c r="F4593" i="1"/>
  <c r="H4592" i="1"/>
  <c r="F4592" i="1"/>
  <c r="H4591" i="1"/>
  <c r="F4591" i="1"/>
  <c r="H4590" i="1"/>
  <c r="F4590" i="1"/>
  <c r="H4589" i="1"/>
  <c r="F4589" i="1"/>
  <c r="H4588" i="1"/>
  <c r="F4588" i="1"/>
  <c r="H4587" i="1"/>
  <c r="F4587" i="1"/>
  <c r="H4586" i="1"/>
  <c r="F4586" i="1"/>
  <c r="H4585" i="1"/>
  <c r="F4585" i="1"/>
  <c r="H4584" i="1"/>
  <c r="F4584" i="1"/>
  <c r="H4583" i="1"/>
  <c r="F4583" i="1"/>
  <c r="H4582" i="1"/>
  <c r="F4582" i="1"/>
  <c r="H4581" i="1"/>
  <c r="F4581" i="1"/>
  <c r="H4580" i="1"/>
  <c r="F4580" i="1"/>
  <c r="H4579" i="1"/>
  <c r="F4579" i="1"/>
  <c r="H4578" i="1"/>
  <c r="F4578" i="1"/>
  <c r="H4577" i="1"/>
  <c r="F4577" i="1"/>
  <c r="H4576" i="1"/>
  <c r="F4576" i="1"/>
  <c r="H4575" i="1"/>
  <c r="F4575" i="1"/>
  <c r="H4574" i="1"/>
  <c r="F4574" i="1"/>
  <c r="H4573" i="1"/>
  <c r="F4573" i="1"/>
  <c r="H4572" i="1"/>
  <c r="F4572" i="1"/>
  <c r="H4571" i="1"/>
  <c r="F4571" i="1"/>
  <c r="H4570" i="1"/>
  <c r="F4570" i="1"/>
  <c r="H4569" i="1"/>
  <c r="F4569" i="1"/>
  <c r="H4568" i="1"/>
  <c r="F4568" i="1"/>
  <c r="H4567" i="1"/>
  <c r="F4567" i="1"/>
  <c r="H4566" i="1"/>
  <c r="F4566" i="1"/>
  <c r="H4565" i="1"/>
  <c r="F4565" i="1"/>
  <c r="H4564" i="1"/>
  <c r="F4564" i="1"/>
  <c r="H4563" i="1"/>
  <c r="F4563" i="1"/>
  <c r="H4562" i="1"/>
  <c r="F4562" i="1"/>
  <c r="H4561" i="1"/>
  <c r="F4561" i="1"/>
  <c r="H4560" i="1"/>
  <c r="F4560" i="1"/>
  <c r="H4559" i="1"/>
  <c r="F4559" i="1"/>
  <c r="H4558" i="1"/>
  <c r="F4558" i="1"/>
  <c r="H4557" i="1"/>
  <c r="F4557" i="1"/>
  <c r="H4556" i="1"/>
  <c r="F4556" i="1"/>
  <c r="H4555" i="1"/>
  <c r="F4555" i="1"/>
  <c r="H4554" i="1"/>
  <c r="F4554" i="1"/>
  <c r="H4553" i="1"/>
  <c r="F4553" i="1"/>
  <c r="H4552" i="1"/>
  <c r="F4552" i="1"/>
  <c r="H4551" i="1"/>
  <c r="F4551" i="1"/>
  <c r="H4550" i="1"/>
  <c r="F4550" i="1"/>
  <c r="H4549" i="1"/>
  <c r="F4549" i="1"/>
  <c r="H4548" i="1"/>
  <c r="F4548" i="1"/>
  <c r="H4547" i="1"/>
  <c r="F4547" i="1"/>
  <c r="H4546" i="1"/>
  <c r="F4546" i="1"/>
  <c r="H4545" i="1"/>
  <c r="F4545" i="1"/>
  <c r="H4544" i="1"/>
  <c r="F4544" i="1"/>
  <c r="H4543" i="1"/>
  <c r="F4543" i="1"/>
  <c r="H4542" i="1"/>
  <c r="F4542" i="1"/>
  <c r="H4541" i="1"/>
  <c r="F4541" i="1"/>
  <c r="H4540" i="1"/>
  <c r="F4540" i="1"/>
  <c r="H4539" i="1"/>
  <c r="F4539" i="1"/>
  <c r="H4538" i="1"/>
  <c r="F4538" i="1"/>
  <c r="H4537" i="1"/>
  <c r="F4537" i="1"/>
  <c r="H4536" i="1"/>
  <c r="F4536" i="1"/>
  <c r="H4535" i="1"/>
  <c r="F4535" i="1"/>
  <c r="H4534" i="1"/>
  <c r="F4534" i="1"/>
  <c r="H4533" i="1"/>
  <c r="F4533" i="1"/>
  <c r="H4532" i="1"/>
  <c r="F4532" i="1"/>
  <c r="H4531" i="1"/>
  <c r="F4531" i="1"/>
  <c r="H4530" i="1"/>
  <c r="F4530" i="1"/>
  <c r="H4529" i="1"/>
  <c r="F4529" i="1"/>
  <c r="H4528" i="1"/>
  <c r="F4528" i="1"/>
  <c r="H4527" i="1"/>
  <c r="F4527" i="1"/>
  <c r="H4526" i="1"/>
  <c r="F4526" i="1"/>
  <c r="H4525" i="1"/>
  <c r="F4525" i="1"/>
  <c r="H4524" i="1"/>
  <c r="F4524" i="1"/>
  <c r="H4523" i="1"/>
  <c r="F4523" i="1"/>
  <c r="H4522" i="1"/>
  <c r="F4522" i="1"/>
  <c r="H4521" i="1"/>
  <c r="F4521" i="1"/>
  <c r="H4520" i="1"/>
  <c r="F4520" i="1"/>
  <c r="H4519" i="1"/>
  <c r="F4519" i="1"/>
  <c r="H4518" i="1"/>
  <c r="F4518" i="1"/>
  <c r="H4517" i="1"/>
  <c r="F4517" i="1"/>
  <c r="H4516" i="1"/>
  <c r="F4516" i="1"/>
  <c r="H4515" i="1"/>
  <c r="F4515" i="1"/>
  <c r="H4514" i="1"/>
  <c r="F4514" i="1"/>
  <c r="H4513" i="1"/>
  <c r="F4513" i="1"/>
  <c r="H4512" i="1"/>
  <c r="F4512" i="1"/>
  <c r="H4511" i="1"/>
  <c r="F4511" i="1"/>
  <c r="H4510" i="1"/>
  <c r="F4510" i="1"/>
  <c r="H4509" i="1"/>
  <c r="F4509" i="1"/>
  <c r="H4508" i="1"/>
  <c r="F4508" i="1"/>
  <c r="H4507" i="1"/>
  <c r="F4507" i="1"/>
  <c r="H4506" i="1"/>
  <c r="F4506" i="1"/>
  <c r="H4505" i="1"/>
  <c r="F4505" i="1"/>
  <c r="H4504" i="1"/>
  <c r="F4504" i="1"/>
  <c r="H4503" i="1"/>
  <c r="F4503" i="1"/>
  <c r="H4502" i="1"/>
  <c r="F4502" i="1"/>
  <c r="H4501" i="1"/>
  <c r="F4501" i="1"/>
  <c r="H4500" i="1"/>
  <c r="F4500" i="1"/>
  <c r="H4499" i="1"/>
  <c r="F4499" i="1"/>
  <c r="H4498" i="1"/>
  <c r="F4498" i="1"/>
  <c r="H4497" i="1"/>
  <c r="F4497" i="1"/>
  <c r="H4496" i="1"/>
  <c r="F4496" i="1"/>
  <c r="H4495" i="1"/>
  <c r="F4495" i="1"/>
  <c r="H4494" i="1"/>
  <c r="F4494" i="1"/>
  <c r="H4493" i="1"/>
  <c r="F4493" i="1"/>
  <c r="H4492" i="1"/>
  <c r="F4492" i="1"/>
  <c r="H4491" i="1"/>
  <c r="F4491" i="1"/>
  <c r="H4490" i="1"/>
  <c r="F4490" i="1"/>
  <c r="H4489" i="1"/>
  <c r="F4489" i="1"/>
  <c r="H4488" i="1"/>
  <c r="F4488" i="1"/>
  <c r="H4487" i="1"/>
  <c r="F4487" i="1"/>
  <c r="H4486" i="1"/>
  <c r="F4486" i="1"/>
  <c r="H4485" i="1"/>
  <c r="F4485" i="1"/>
  <c r="H4484" i="1"/>
  <c r="F4484" i="1"/>
  <c r="H4483" i="1"/>
  <c r="F4483" i="1"/>
  <c r="H4482" i="1"/>
  <c r="F4482" i="1"/>
  <c r="H4481" i="1"/>
  <c r="F4481" i="1"/>
  <c r="H4480" i="1"/>
  <c r="F4480" i="1"/>
  <c r="H4479" i="1"/>
  <c r="F4479" i="1"/>
  <c r="H4478" i="1"/>
  <c r="F4478" i="1"/>
  <c r="H4477" i="1"/>
  <c r="F4477" i="1"/>
  <c r="H4476" i="1"/>
  <c r="F4476" i="1"/>
  <c r="H4475" i="1"/>
  <c r="F4475" i="1"/>
  <c r="H4474" i="1"/>
  <c r="F4474" i="1"/>
  <c r="H4473" i="1"/>
  <c r="F4473" i="1"/>
  <c r="H4472" i="1"/>
  <c r="F4472" i="1"/>
  <c r="H4471" i="1"/>
  <c r="F4471" i="1"/>
  <c r="H4470" i="1"/>
  <c r="F4470" i="1"/>
  <c r="H4469" i="1"/>
  <c r="F4469" i="1"/>
  <c r="H4468" i="1"/>
  <c r="F4468" i="1"/>
  <c r="H4467" i="1"/>
  <c r="F4467" i="1"/>
  <c r="H4466" i="1"/>
  <c r="F4466" i="1"/>
  <c r="H4465" i="1"/>
  <c r="F4465" i="1"/>
  <c r="H4464" i="1"/>
  <c r="F4464" i="1"/>
  <c r="H4463" i="1"/>
  <c r="F4463" i="1"/>
  <c r="H4462" i="1"/>
  <c r="F4462" i="1"/>
  <c r="H4461" i="1"/>
  <c r="F4461" i="1"/>
  <c r="H4460" i="1"/>
  <c r="F4460" i="1"/>
  <c r="H4459" i="1"/>
  <c r="F4459" i="1"/>
  <c r="H4458" i="1"/>
  <c r="F4458" i="1"/>
  <c r="H4457" i="1"/>
  <c r="F4457" i="1"/>
  <c r="H4456" i="1"/>
  <c r="F4456" i="1"/>
  <c r="H4455" i="1"/>
  <c r="F4455" i="1"/>
  <c r="H4454" i="1"/>
  <c r="F4454" i="1"/>
  <c r="H4453" i="1"/>
  <c r="F4453" i="1"/>
  <c r="H4452" i="1"/>
  <c r="F4452" i="1"/>
  <c r="H4451" i="1"/>
  <c r="F4451" i="1"/>
  <c r="H4450" i="1"/>
  <c r="F4450" i="1"/>
  <c r="H4449" i="1"/>
  <c r="F4449" i="1"/>
  <c r="H4448" i="1"/>
  <c r="F4448" i="1"/>
  <c r="H4447" i="1"/>
  <c r="F4447" i="1"/>
  <c r="H4446" i="1"/>
  <c r="F4446" i="1"/>
  <c r="H4445" i="1"/>
  <c r="F4445" i="1"/>
  <c r="H4444" i="1"/>
  <c r="F4444" i="1"/>
  <c r="H4443" i="1"/>
  <c r="F4443" i="1"/>
  <c r="H4442" i="1"/>
  <c r="F4442" i="1"/>
  <c r="H4441" i="1"/>
  <c r="F4441" i="1"/>
  <c r="H4440" i="1"/>
  <c r="F4440" i="1"/>
  <c r="H4439" i="1"/>
  <c r="F4439" i="1"/>
  <c r="H4438" i="1"/>
  <c r="F4438" i="1"/>
  <c r="H4437" i="1"/>
  <c r="F4437" i="1"/>
  <c r="H4436" i="1"/>
  <c r="F4436" i="1"/>
  <c r="H4435" i="1"/>
  <c r="F4435" i="1"/>
  <c r="H4434" i="1"/>
  <c r="F4434" i="1"/>
  <c r="H4433" i="1"/>
  <c r="F4433" i="1"/>
  <c r="H4432" i="1"/>
  <c r="F4432" i="1"/>
  <c r="H4431" i="1"/>
  <c r="F4431" i="1"/>
  <c r="H4430" i="1"/>
  <c r="F4430" i="1"/>
  <c r="H4429" i="1"/>
  <c r="F4429" i="1"/>
  <c r="H4428" i="1"/>
  <c r="F4428" i="1"/>
  <c r="H4427" i="1"/>
  <c r="F4427" i="1"/>
  <c r="H4426" i="1"/>
  <c r="F4426" i="1"/>
  <c r="H4425" i="1"/>
  <c r="F4425" i="1"/>
  <c r="H4424" i="1"/>
  <c r="F4424" i="1"/>
  <c r="H4423" i="1"/>
  <c r="F4423" i="1"/>
  <c r="H4422" i="1"/>
  <c r="F4422" i="1"/>
  <c r="H4421" i="1"/>
  <c r="F4421" i="1"/>
  <c r="H4420" i="1"/>
  <c r="F4420" i="1"/>
  <c r="H4419" i="1"/>
  <c r="F4419" i="1"/>
  <c r="H4418" i="1"/>
  <c r="F4418" i="1"/>
  <c r="H4417" i="1"/>
  <c r="F4417" i="1"/>
  <c r="H4416" i="1"/>
  <c r="F4416" i="1"/>
  <c r="H4415" i="1"/>
  <c r="F4415" i="1"/>
  <c r="H4414" i="1"/>
  <c r="F4414" i="1"/>
  <c r="H4413" i="1"/>
  <c r="F4413" i="1"/>
  <c r="H4412" i="1"/>
  <c r="F4412" i="1"/>
  <c r="H4411" i="1"/>
  <c r="F4411" i="1"/>
  <c r="H4410" i="1"/>
  <c r="F4410" i="1"/>
  <c r="H4409" i="1"/>
  <c r="F4409" i="1"/>
  <c r="H4408" i="1"/>
  <c r="F4408" i="1"/>
  <c r="H4407" i="1"/>
  <c r="F4407" i="1"/>
  <c r="H4406" i="1"/>
  <c r="F4406" i="1"/>
  <c r="H4405" i="1"/>
  <c r="F4405" i="1"/>
  <c r="H4404" i="1"/>
  <c r="F4404" i="1"/>
  <c r="H4403" i="1"/>
  <c r="F4403" i="1"/>
  <c r="H4402" i="1"/>
  <c r="F4402" i="1"/>
  <c r="H4401" i="1"/>
  <c r="F4401" i="1"/>
  <c r="H4400" i="1"/>
  <c r="F4400" i="1"/>
  <c r="H4399" i="1"/>
  <c r="F4399" i="1"/>
  <c r="H4398" i="1"/>
  <c r="F4398" i="1"/>
  <c r="H4397" i="1"/>
  <c r="F4397" i="1"/>
  <c r="H4396" i="1"/>
  <c r="F4396" i="1"/>
  <c r="H4395" i="1"/>
  <c r="F4395" i="1"/>
  <c r="H4394" i="1"/>
  <c r="F4394" i="1"/>
  <c r="H4393" i="1"/>
  <c r="F4393" i="1"/>
  <c r="H4392" i="1"/>
  <c r="F4392" i="1"/>
  <c r="H4391" i="1"/>
  <c r="F4391" i="1"/>
  <c r="H4390" i="1"/>
  <c r="F4390" i="1"/>
  <c r="H4389" i="1"/>
  <c r="F4389" i="1"/>
  <c r="H4388" i="1"/>
  <c r="F4388" i="1"/>
  <c r="H4387" i="1"/>
  <c r="F4387" i="1"/>
  <c r="H4386" i="1"/>
  <c r="F4386" i="1"/>
  <c r="H4385" i="1"/>
  <c r="F4385" i="1"/>
  <c r="H4384" i="1"/>
  <c r="F4384" i="1"/>
  <c r="H4383" i="1"/>
  <c r="F4383" i="1"/>
  <c r="H4382" i="1"/>
  <c r="F4382" i="1"/>
  <c r="H4381" i="1"/>
  <c r="F4381" i="1"/>
  <c r="H4380" i="1"/>
  <c r="F4380" i="1"/>
  <c r="H4379" i="1"/>
  <c r="F4379" i="1"/>
  <c r="H4378" i="1"/>
  <c r="F4378" i="1"/>
  <c r="H4377" i="1"/>
  <c r="F4377" i="1"/>
  <c r="H4376" i="1"/>
  <c r="F4376" i="1"/>
  <c r="H4375" i="1"/>
  <c r="F4375" i="1"/>
  <c r="H4374" i="1"/>
  <c r="F4374" i="1"/>
  <c r="H4373" i="1"/>
  <c r="F4373" i="1"/>
  <c r="H4372" i="1"/>
  <c r="F4372" i="1"/>
  <c r="H4371" i="1"/>
  <c r="F4371" i="1"/>
  <c r="H4370" i="1"/>
  <c r="F4370" i="1"/>
  <c r="H4369" i="1"/>
  <c r="F4369" i="1"/>
  <c r="H4368" i="1"/>
  <c r="F4368" i="1"/>
  <c r="H4367" i="1"/>
  <c r="F4367" i="1"/>
  <c r="H4366" i="1"/>
  <c r="F4366" i="1"/>
  <c r="H4365" i="1"/>
  <c r="F4365" i="1"/>
  <c r="H4364" i="1"/>
  <c r="F4364" i="1"/>
  <c r="H4363" i="1"/>
  <c r="F4363" i="1"/>
  <c r="H4362" i="1"/>
  <c r="F4362" i="1"/>
  <c r="H4361" i="1"/>
  <c r="F4361" i="1"/>
  <c r="H4360" i="1"/>
  <c r="F4360" i="1"/>
  <c r="H4359" i="1"/>
  <c r="F4359" i="1"/>
  <c r="H4358" i="1"/>
  <c r="F4358" i="1"/>
  <c r="H4357" i="1"/>
  <c r="F4357" i="1"/>
  <c r="H4356" i="1"/>
  <c r="F4356" i="1"/>
  <c r="H4355" i="1"/>
  <c r="F4355" i="1"/>
  <c r="H4354" i="1"/>
  <c r="F4354" i="1"/>
  <c r="H4353" i="1"/>
  <c r="F4353" i="1"/>
  <c r="H4352" i="1"/>
  <c r="F4352" i="1"/>
  <c r="H4351" i="1"/>
  <c r="F4351" i="1"/>
  <c r="H4350" i="1"/>
  <c r="F4350" i="1"/>
  <c r="H4349" i="1"/>
  <c r="F4349" i="1"/>
  <c r="H4348" i="1"/>
  <c r="F4348" i="1"/>
  <c r="H4347" i="1"/>
  <c r="F4347" i="1"/>
  <c r="H4346" i="1"/>
  <c r="F4346" i="1"/>
  <c r="H4345" i="1"/>
  <c r="F4345" i="1"/>
  <c r="H4344" i="1"/>
  <c r="F4344" i="1"/>
  <c r="H4343" i="1"/>
  <c r="F4343" i="1"/>
  <c r="H4342" i="1"/>
  <c r="F4342" i="1"/>
  <c r="H4341" i="1"/>
  <c r="F4341" i="1"/>
  <c r="H4340" i="1"/>
  <c r="F4340" i="1"/>
  <c r="H4339" i="1"/>
  <c r="F4339" i="1"/>
  <c r="H4338" i="1"/>
  <c r="F4338" i="1"/>
  <c r="H4337" i="1"/>
  <c r="F4337" i="1"/>
  <c r="H4336" i="1"/>
  <c r="F4336" i="1"/>
  <c r="H4335" i="1"/>
  <c r="F4335" i="1"/>
  <c r="H4334" i="1"/>
  <c r="F4334" i="1"/>
  <c r="H4333" i="1"/>
  <c r="F4333" i="1"/>
  <c r="H4332" i="1"/>
  <c r="F4332" i="1"/>
  <c r="H4331" i="1"/>
  <c r="F4331" i="1"/>
  <c r="H4330" i="1"/>
  <c r="F4330" i="1"/>
  <c r="H4329" i="1"/>
  <c r="F4329" i="1"/>
  <c r="H4328" i="1"/>
  <c r="F4328" i="1"/>
  <c r="H4327" i="1"/>
  <c r="F4327" i="1"/>
  <c r="H4326" i="1"/>
  <c r="F4326" i="1"/>
  <c r="H4325" i="1"/>
  <c r="F4325" i="1"/>
  <c r="H4324" i="1"/>
  <c r="F4324" i="1"/>
  <c r="H4323" i="1"/>
  <c r="F4323" i="1"/>
  <c r="H4322" i="1"/>
  <c r="F4322" i="1"/>
  <c r="H4321" i="1"/>
  <c r="F4321" i="1"/>
  <c r="H4320" i="1"/>
  <c r="F4320" i="1"/>
  <c r="H4319" i="1"/>
  <c r="F4319" i="1"/>
  <c r="H4318" i="1"/>
  <c r="F4318" i="1"/>
  <c r="H4317" i="1"/>
  <c r="F4317" i="1"/>
  <c r="H4316" i="1"/>
  <c r="F4316" i="1"/>
  <c r="H4315" i="1"/>
  <c r="F4315" i="1"/>
  <c r="H4314" i="1"/>
  <c r="F4314" i="1"/>
  <c r="H4313" i="1"/>
  <c r="F4313" i="1"/>
  <c r="H4312" i="1"/>
  <c r="F4312" i="1"/>
  <c r="H4311" i="1"/>
  <c r="F4311" i="1"/>
  <c r="H4310" i="1"/>
  <c r="F4310" i="1"/>
  <c r="H4309" i="1"/>
  <c r="F4309" i="1"/>
  <c r="H4308" i="1"/>
  <c r="F4308" i="1"/>
  <c r="H4307" i="1"/>
  <c r="F4307" i="1"/>
  <c r="H4306" i="1"/>
  <c r="F4306" i="1"/>
  <c r="H4305" i="1"/>
  <c r="F4305" i="1"/>
  <c r="H4304" i="1"/>
  <c r="F4304" i="1"/>
  <c r="H4303" i="1"/>
  <c r="F4303" i="1"/>
  <c r="H4302" i="1"/>
  <c r="F4302" i="1"/>
  <c r="H4301" i="1"/>
  <c r="F4301" i="1"/>
  <c r="H4300" i="1"/>
  <c r="F4300" i="1"/>
  <c r="H4299" i="1"/>
  <c r="F4299" i="1"/>
  <c r="H4298" i="1"/>
  <c r="F4298" i="1"/>
  <c r="H4297" i="1"/>
  <c r="F4297" i="1"/>
  <c r="H4296" i="1"/>
  <c r="F4296" i="1"/>
  <c r="H4295" i="1"/>
  <c r="F4295" i="1"/>
  <c r="H4294" i="1"/>
  <c r="F4294" i="1"/>
  <c r="H4293" i="1"/>
  <c r="F4293" i="1"/>
  <c r="H4292" i="1"/>
  <c r="F4292" i="1"/>
  <c r="H4291" i="1"/>
  <c r="F4291" i="1"/>
  <c r="H4290" i="1"/>
  <c r="F4290" i="1"/>
  <c r="H4289" i="1"/>
  <c r="F4289" i="1"/>
  <c r="H4288" i="1"/>
  <c r="F4288" i="1"/>
  <c r="H4287" i="1"/>
  <c r="F4287" i="1"/>
  <c r="H4286" i="1"/>
  <c r="F4286" i="1"/>
  <c r="H4285" i="1"/>
  <c r="F4285" i="1"/>
  <c r="H4284" i="1"/>
  <c r="F4284" i="1"/>
  <c r="H4283" i="1"/>
  <c r="F4283" i="1"/>
  <c r="H4282" i="1"/>
  <c r="F4282" i="1"/>
  <c r="H4281" i="1"/>
  <c r="F4281" i="1"/>
  <c r="H4280" i="1"/>
  <c r="F4280" i="1"/>
  <c r="H4279" i="1"/>
  <c r="F4279" i="1"/>
  <c r="H4278" i="1"/>
  <c r="F4278" i="1"/>
  <c r="H4277" i="1"/>
  <c r="F4277" i="1"/>
  <c r="H4276" i="1"/>
  <c r="F4276" i="1"/>
  <c r="H4275" i="1"/>
  <c r="F4275" i="1"/>
  <c r="H4274" i="1"/>
  <c r="F4274" i="1"/>
  <c r="H4273" i="1"/>
  <c r="F4273" i="1"/>
  <c r="H4272" i="1"/>
  <c r="F4272" i="1"/>
  <c r="H4271" i="1"/>
  <c r="F4271" i="1"/>
  <c r="H4270" i="1"/>
  <c r="F4270" i="1"/>
  <c r="H4269" i="1"/>
  <c r="F4269" i="1"/>
  <c r="H4268" i="1"/>
  <c r="F4268" i="1"/>
  <c r="H4267" i="1"/>
  <c r="F4267" i="1"/>
  <c r="H4266" i="1"/>
  <c r="F4266" i="1"/>
  <c r="H4265" i="1"/>
  <c r="F4265" i="1"/>
  <c r="H4264" i="1"/>
  <c r="F4264" i="1"/>
  <c r="H4263" i="1"/>
  <c r="F4263" i="1"/>
  <c r="H4262" i="1"/>
  <c r="F4262" i="1"/>
  <c r="H4261" i="1"/>
  <c r="F4261" i="1"/>
  <c r="H4260" i="1"/>
  <c r="F4260" i="1"/>
  <c r="H4259" i="1"/>
  <c r="F4259" i="1"/>
  <c r="H4258" i="1"/>
  <c r="F4258" i="1"/>
  <c r="H4257" i="1"/>
  <c r="F4257" i="1"/>
  <c r="H4256" i="1"/>
  <c r="F4256" i="1"/>
  <c r="H4255" i="1"/>
  <c r="F4255" i="1"/>
  <c r="H4254" i="1"/>
  <c r="F4254" i="1"/>
  <c r="H4253" i="1"/>
  <c r="F4253" i="1"/>
  <c r="H4252" i="1"/>
  <c r="F4252" i="1"/>
  <c r="H4251" i="1"/>
  <c r="F4251" i="1"/>
  <c r="H4250" i="1"/>
  <c r="F4250" i="1"/>
  <c r="H4249" i="1"/>
  <c r="F4249" i="1"/>
  <c r="H4248" i="1"/>
  <c r="F4248" i="1"/>
  <c r="H4247" i="1"/>
  <c r="F4247" i="1"/>
  <c r="H4246" i="1"/>
  <c r="F4246" i="1"/>
  <c r="H4245" i="1"/>
  <c r="F4245" i="1"/>
  <c r="H4244" i="1"/>
  <c r="F4244" i="1"/>
  <c r="H4243" i="1"/>
  <c r="F4243" i="1"/>
  <c r="H4242" i="1"/>
  <c r="F4242" i="1"/>
  <c r="H4241" i="1"/>
  <c r="F4241" i="1"/>
  <c r="H4240" i="1"/>
  <c r="F4240" i="1"/>
  <c r="H4239" i="1"/>
  <c r="F4239" i="1"/>
  <c r="H4238" i="1"/>
  <c r="F4238" i="1"/>
  <c r="H4237" i="1"/>
  <c r="F4237" i="1"/>
  <c r="H4236" i="1"/>
  <c r="F4236" i="1"/>
  <c r="H4235" i="1"/>
  <c r="F4235" i="1"/>
  <c r="H4234" i="1"/>
  <c r="F4234" i="1"/>
  <c r="H4233" i="1"/>
  <c r="F4233" i="1"/>
  <c r="H4232" i="1"/>
  <c r="F4232" i="1"/>
  <c r="H4231" i="1"/>
  <c r="F4231" i="1"/>
  <c r="H4230" i="1"/>
  <c r="F4230" i="1"/>
  <c r="H4229" i="1"/>
  <c r="F4229" i="1"/>
  <c r="H4228" i="1"/>
  <c r="F4228" i="1"/>
  <c r="H4227" i="1"/>
  <c r="F4227" i="1"/>
  <c r="H4226" i="1"/>
  <c r="F4226" i="1"/>
  <c r="H4225" i="1"/>
  <c r="F4225" i="1"/>
  <c r="H4224" i="1"/>
  <c r="F4224" i="1"/>
  <c r="H4223" i="1"/>
  <c r="F4223" i="1"/>
  <c r="H4222" i="1"/>
  <c r="F4222" i="1"/>
  <c r="H4221" i="1"/>
  <c r="F4221" i="1"/>
  <c r="H4220" i="1"/>
  <c r="F4220" i="1"/>
  <c r="H4219" i="1"/>
  <c r="F4219" i="1"/>
  <c r="H4218" i="1"/>
  <c r="F4218" i="1"/>
  <c r="H4217" i="1"/>
  <c r="F4217" i="1"/>
  <c r="H4216" i="1"/>
  <c r="F4216" i="1"/>
  <c r="H4215" i="1"/>
  <c r="F4215" i="1"/>
  <c r="H4214" i="1"/>
  <c r="F4214" i="1"/>
  <c r="H4213" i="1"/>
  <c r="F4213" i="1"/>
  <c r="H4212" i="1"/>
  <c r="F4212" i="1"/>
  <c r="H4211" i="1"/>
  <c r="F4211" i="1"/>
  <c r="H4210" i="1"/>
  <c r="F4210" i="1"/>
  <c r="H4209" i="1"/>
  <c r="F4209" i="1"/>
  <c r="H4208" i="1"/>
  <c r="F4208" i="1"/>
  <c r="H4207" i="1"/>
  <c r="F4207" i="1"/>
  <c r="H4206" i="1"/>
  <c r="F4206" i="1"/>
  <c r="H4205" i="1"/>
  <c r="F4205" i="1"/>
  <c r="H4204" i="1"/>
  <c r="F4204" i="1"/>
  <c r="H4203" i="1"/>
  <c r="F4203" i="1"/>
  <c r="H4202" i="1"/>
  <c r="F4202" i="1"/>
  <c r="H4201" i="1"/>
  <c r="F4201" i="1"/>
  <c r="H4200" i="1"/>
  <c r="F4200" i="1"/>
  <c r="H4199" i="1"/>
  <c r="F4199" i="1"/>
  <c r="H4198" i="1"/>
  <c r="F4198" i="1"/>
  <c r="H4197" i="1"/>
  <c r="F4197" i="1"/>
  <c r="H4196" i="1"/>
  <c r="F4196" i="1"/>
  <c r="H4195" i="1"/>
  <c r="F4195" i="1"/>
  <c r="H4194" i="1"/>
  <c r="F4194" i="1"/>
  <c r="H4193" i="1"/>
  <c r="F4193" i="1"/>
  <c r="H4192" i="1"/>
  <c r="F4192" i="1"/>
  <c r="H4191" i="1"/>
  <c r="F4191" i="1"/>
  <c r="H4190" i="1"/>
  <c r="F4190" i="1"/>
  <c r="H4189" i="1"/>
  <c r="F4189" i="1"/>
  <c r="H4188" i="1"/>
  <c r="F4188" i="1"/>
  <c r="H4187" i="1"/>
  <c r="F4187" i="1"/>
  <c r="H4186" i="1"/>
  <c r="F4186" i="1"/>
  <c r="H4185" i="1"/>
  <c r="F4185" i="1"/>
  <c r="H4184" i="1"/>
  <c r="F4184" i="1"/>
  <c r="H4183" i="1"/>
  <c r="F4183" i="1"/>
  <c r="H4182" i="1"/>
  <c r="F4182" i="1"/>
  <c r="H4181" i="1"/>
  <c r="F4181" i="1"/>
  <c r="H4180" i="1"/>
  <c r="F4180" i="1"/>
  <c r="H4179" i="1"/>
  <c r="F4179" i="1"/>
  <c r="H4178" i="1"/>
  <c r="F4178" i="1"/>
  <c r="H4177" i="1"/>
  <c r="F4177" i="1"/>
  <c r="H4176" i="1"/>
  <c r="F4176" i="1"/>
  <c r="H4175" i="1"/>
  <c r="F4175" i="1"/>
  <c r="H4174" i="1"/>
  <c r="F4174" i="1"/>
  <c r="H4173" i="1"/>
  <c r="F4173" i="1"/>
  <c r="H4172" i="1"/>
  <c r="F4172" i="1"/>
  <c r="H4171" i="1"/>
  <c r="F4171" i="1"/>
  <c r="H4170" i="1"/>
  <c r="F4170" i="1"/>
  <c r="H4169" i="1"/>
  <c r="F4169" i="1"/>
  <c r="H4168" i="1"/>
  <c r="F4168" i="1"/>
  <c r="H4167" i="1"/>
  <c r="F4167" i="1"/>
  <c r="H4166" i="1"/>
  <c r="F4166" i="1"/>
  <c r="H4165" i="1"/>
  <c r="F4165" i="1"/>
  <c r="H4164" i="1"/>
  <c r="F4164" i="1"/>
  <c r="H4163" i="1"/>
  <c r="F4163" i="1"/>
  <c r="H4162" i="1"/>
  <c r="F4162" i="1"/>
  <c r="H4161" i="1"/>
  <c r="F4161" i="1"/>
  <c r="H4160" i="1"/>
  <c r="F4160" i="1"/>
  <c r="H4159" i="1"/>
  <c r="F4159" i="1"/>
  <c r="H4158" i="1"/>
  <c r="F4158" i="1"/>
  <c r="H4157" i="1"/>
  <c r="F4157" i="1"/>
  <c r="H4156" i="1"/>
  <c r="F4156" i="1"/>
  <c r="H4155" i="1"/>
  <c r="F4155" i="1"/>
  <c r="H4154" i="1"/>
  <c r="F4154" i="1"/>
  <c r="H4153" i="1"/>
  <c r="F4153" i="1"/>
  <c r="H4152" i="1"/>
  <c r="F4152" i="1"/>
  <c r="H4151" i="1"/>
  <c r="F4151" i="1"/>
  <c r="H4150" i="1"/>
  <c r="F4150" i="1"/>
  <c r="H4149" i="1"/>
  <c r="F4149" i="1"/>
  <c r="H4148" i="1"/>
  <c r="F4148" i="1"/>
  <c r="H4147" i="1"/>
  <c r="F4147" i="1"/>
  <c r="H4146" i="1"/>
  <c r="F4146" i="1"/>
  <c r="H4145" i="1"/>
  <c r="F4145" i="1"/>
  <c r="H4144" i="1"/>
  <c r="F4144" i="1"/>
  <c r="H4143" i="1"/>
  <c r="F4143" i="1"/>
  <c r="H4142" i="1"/>
  <c r="F4142" i="1"/>
  <c r="H4141" i="1"/>
  <c r="F4141" i="1"/>
  <c r="H4140" i="1"/>
  <c r="F4140" i="1"/>
  <c r="H4139" i="1"/>
  <c r="F4139" i="1"/>
  <c r="H4138" i="1"/>
  <c r="F4138" i="1"/>
  <c r="H4137" i="1"/>
  <c r="F4137" i="1"/>
  <c r="H4136" i="1"/>
  <c r="F4136" i="1"/>
  <c r="H4135" i="1"/>
  <c r="F4135" i="1"/>
  <c r="H4134" i="1"/>
  <c r="F4134" i="1"/>
  <c r="H4133" i="1"/>
  <c r="F4133" i="1"/>
  <c r="H4132" i="1"/>
  <c r="F4132" i="1"/>
  <c r="H4131" i="1"/>
  <c r="F4131" i="1"/>
  <c r="H4130" i="1"/>
  <c r="F4130" i="1"/>
  <c r="H4129" i="1"/>
  <c r="F4129" i="1"/>
  <c r="H4128" i="1"/>
  <c r="F4128" i="1"/>
  <c r="H4127" i="1"/>
  <c r="F4127" i="1"/>
  <c r="H4126" i="1"/>
  <c r="F4126" i="1"/>
  <c r="H4125" i="1"/>
  <c r="F4125" i="1"/>
  <c r="H4124" i="1"/>
  <c r="F4124" i="1"/>
  <c r="H4123" i="1"/>
  <c r="F4123" i="1"/>
  <c r="H4122" i="1"/>
  <c r="F4122" i="1"/>
  <c r="H4121" i="1"/>
  <c r="F4121" i="1"/>
  <c r="H4120" i="1"/>
  <c r="F4120" i="1"/>
  <c r="H4119" i="1"/>
  <c r="F4119" i="1"/>
  <c r="H4118" i="1"/>
  <c r="F4118" i="1"/>
  <c r="H4117" i="1"/>
  <c r="F4117" i="1"/>
  <c r="H4116" i="1"/>
  <c r="F4116" i="1"/>
  <c r="H4115" i="1"/>
  <c r="F4115" i="1"/>
  <c r="H4114" i="1"/>
  <c r="F4114" i="1"/>
  <c r="H4113" i="1"/>
  <c r="F4113" i="1"/>
  <c r="H4112" i="1"/>
  <c r="F4112" i="1"/>
  <c r="H4111" i="1"/>
  <c r="F4111" i="1"/>
  <c r="H4110" i="1"/>
  <c r="F4110" i="1"/>
  <c r="H4109" i="1"/>
  <c r="F4109" i="1"/>
  <c r="H4108" i="1"/>
  <c r="F4108" i="1"/>
  <c r="H4107" i="1"/>
  <c r="F4107" i="1"/>
  <c r="H4106" i="1"/>
  <c r="F4106" i="1"/>
  <c r="H4105" i="1"/>
  <c r="F4105" i="1"/>
  <c r="H4104" i="1"/>
  <c r="F4104" i="1"/>
  <c r="H4103" i="1"/>
  <c r="F4103" i="1"/>
  <c r="H4102" i="1"/>
  <c r="F4102" i="1"/>
  <c r="H4101" i="1"/>
  <c r="F4101" i="1"/>
  <c r="H4100" i="1"/>
  <c r="F4100" i="1"/>
  <c r="H4099" i="1"/>
  <c r="F4099" i="1"/>
  <c r="H4098" i="1"/>
  <c r="F4098" i="1"/>
  <c r="H4097" i="1"/>
  <c r="F4097" i="1"/>
  <c r="H4096" i="1"/>
  <c r="F4096" i="1"/>
  <c r="H4095" i="1"/>
  <c r="F4095" i="1"/>
  <c r="H4094" i="1"/>
  <c r="F4094" i="1"/>
  <c r="H4093" i="1"/>
  <c r="F4093" i="1"/>
  <c r="H4092" i="1"/>
  <c r="F4092" i="1"/>
  <c r="H4091" i="1"/>
  <c r="F4091" i="1"/>
  <c r="H4090" i="1"/>
  <c r="F4090" i="1"/>
  <c r="H4089" i="1"/>
  <c r="F4089" i="1"/>
  <c r="H4088" i="1"/>
  <c r="F4088" i="1"/>
  <c r="H4087" i="1"/>
  <c r="F4087" i="1"/>
  <c r="H4086" i="1"/>
  <c r="F4086" i="1"/>
  <c r="H4085" i="1"/>
  <c r="F4085" i="1"/>
  <c r="H4084" i="1"/>
  <c r="F4084" i="1"/>
  <c r="H4083" i="1"/>
  <c r="F4083" i="1"/>
  <c r="H4082" i="1"/>
  <c r="F4082" i="1"/>
  <c r="H4081" i="1"/>
  <c r="F4081" i="1"/>
  <c r="H4080" i="1"/>
  <c r="F4080" i="1"/>
  <c r="H4079" i="1"/>
  <c r="F4079" i="1"/>
  <c r="H4078" i="1"/>
  <c r="F4078" i="1"/>
  <c r="H4077" i="1"/>
  <c r="F4077" i="1"/>
  <c r="H4076" i="1"/>
  <c r="F4076" i="1"/>
  <c r="H4075" i="1"/>
  <c r="F4075" i="1"/>
  <c r="H4074" i="1"/>
  <c r="F4074" i="1"/>
  <c r="H4073" i="1"/>
  <c r="F4073" i="1"/>
  <c r="H4072" i="1"/>
  <c r="F4072" i="1"/>
  <c r="H4071" i="1"/>
  <c r="F4071" i="1"/>
  <c r="H4070" i="1"/>
  <c r="F4070" i="1"/>
  <c r="H4069" i="1"/>
  <c r="F4069" i="1"/>
  <c r="H4068" i="1"/>
  <c r="F4068" i="1"/>
  <c r="H4067" i="1"/>
  <c r="F4067" i="1"/>
  <c r="H4066" i="1"/>
  <c r="F4066" i="1"/>
  <c r="H4065" i="1"/>
  <c r="F4065" i="1"/>
  <c r="H4064" i="1"/>
  <c r="F4064" i="1"/>
  <c r="H4063" i="1"/>
  <c r="F4063" i="1"/>
  <c r="H4062" i="1"/>
  <c r="F4062" i="1"/>
  <c r="H4061" i="1"/>
  <c r="F4061" i="1"/>
  <c r="H4060" i="1"/>
  <c r="F4060" i="1"/>
  <c r="H4059" i="1"/>
  <c r="F4059" i="1"/>
  <c r="H4058" i="1"/>
  <c r="F4058" i="1"/>
  <c r="H4057" i="1"/>
  <c r="F4057" i="1"/>
  <c r="H4056" i="1"/>
  <c r="F4056" i="1"/>
  <c r="H4055" i="1"/>
  <c r="F4055" i="1"/>
  <c r="H4054" i="1"/>
  <c r="F4054" i="1"/>
  <c r="H4053" i="1"/>
  <c r="F4053" i="1"/>
  <c r="H4052" i="1"/>
  <c r="F4052" i="1"/>
  <c r="H4051" i="1"/>
  <c r="F4051" i="1"/>
  <c r="H4050" i="1"/>
  <c r="F4050" i="1"/>
  <c r="H4049" i="1"/>
  <c r="F4049" i="1"/>
  <c r="H4048" i="1"/>
  <c r="F4048" i="1"/>
  <c r="H4047" i="1"/>
  <c r="F4047" i="1"/>
  <c r="H4046" i="1"/>
  <c r="F4046" i="1"/>
  <c r="H4045" i="1"/>
  <c r="F4045" i="1"/>
  <c r="H4044" i="1"/>
  <c r="F4044" i="1"/>
  <c r="H4043" i="1"/>
  <c r="F4043" i="1"/>
  <c r="H4042" i="1"/>
  <c r="F4042" i="1"/>
  <c r="H4041" i="1"/>
  <c r="F4041" i="1"/>
  <c r="H4040" i="1"/>
  <c r="F4040" i="1"/>
  <c r="H4039" i="1"/>
  <c r="F4039" i="1"/>
  <c r="H4038" i="1"/>
  <c r="F4038" i="1"/>
  <c r="H4037" i="1"/>
  <c r="F4037" i="1"/>
  <c r="H4036" i="1"/>
  <c r="F4036" i="1"/>
  <c r="H4035" i="1"/>
  <c r="F4035" i="1"/>
  <c r="H4034" i="1"/>
  <c r="F4034" i="1"/>
  <c r="H4033" i="1"/>
  <c r="F4033" i="1"/>
  <c r="H4032" i="1"/>
  <c r="F4032" i="1"/>
  <c r="H4031" i="1"/>
  <c r="F4031" i="1"/>
  <c r="H4030" i="1"/>
  <c r="F4030" i="1"/>
  <c r="H4029" i="1"/>
  <c r="F4029" i="1"/>
  <c r="H4028" i="1"/>
  <c r="F4028" i="1"/>
  <c r="H4027" i="1"/>
  <c r="F4027" i="1"/>
  <c r="H4026" i="1"/>
  <c r="F4026" i="1"/>
  <c r="H4025" i="1"/>
  <c r="F4025" i="1"/>
  <c r="H4024" i="1"/>
  <c r="F4024" i="1"/>
  <c r="H4023" i="1"/>
  <c r="F4023" i="1"/>
  <c r="H4022" i="1"/>
  <c r="F4022" i="1"/>
  <c r="H4021" i="1"/>
  <c r="F4021" i="1"/>
  <c r="H4020" i="1"/>
  <c r="F4020" i="1"/>
  <c r="H4019" i="1"/>
  <c r="F4019" i="1"/>
  <c r="H4018" i="1"/>
  <c r="F4018" i="1"/>
  <c r="H4017" i="1"/>
  <c r="F4017" i="1"/>
  <c r="H4016" i="1"/>
  <c r="F4016" i="1"/>
  <c r="H4015" i="1"/>
  <c r="F4015" i="1"/>
  <c r="H4014" i="1"/>
  <c r="F4014" i="1"/>
  <c r="H4013" i="1"/>
  <c r="F4013" i="1"/>
  <c r="H4012" i="1"/>
  <c r="F4012" i="1"/>
  <c r="H4011" i="1"/>
  <c r="F4011" i="1"/>
  <c r="H4010" i="1"/>
  <c r="F4010" i="1"/>
  <c r="H4009" i="1"/>
  <c r="F4009" i="1"/>
  <c r="H4008" i="1"/>
  <c r="F4008" i="1"/>
  <c r="H4007" i="1"/>
  <c r="F4007" i="1"/>
  <c r="H4006" i="1"/>
  <c r="F4006" i="1"/>
  <c r="H4005" i="1"/>
  <c r="F4005" i="1"/>
  <c r="H4004" i="1"/>
  <c r="F4004" i="1"/>
  <c r="H4003" i="1"/>
  <c r="F4003" i="1"/>
  <c r="H4002" i="1"/>
  <c r="F4002" i="1"/>
  <c r="H4001" i="1"/>
  <c r="F4001" i="1"/>
  <c r="H4000" i="1"/>
  <c r="F4000" i="1"/>
  <c r="H3999" i="1"/>
  <c r="F3999" i="1"/>
  <c r="H3998" i="1"/>
  <c r="F3998" i="1"/>
  <c r="H3997" i="1"/>
  <c r="F3997" i="1"/>
  <c r="H3996" i="1"/>
  <c r="F3996" i="1"/>
  <c r="H3995" i="1"/>
  <c r="F3995" i="1"/>
  <c r="H3994" i="1"/>
  <c r="F3994" i="1"/>
  <c r="H3993" i="1"/>
  <c r="F3993" i="1"/>
  <c r="H3992" i="1"/>
  <c r="F3992" i="1"/>
  <c r="H3991" i="1"/>
  <c r="F3991" i="1"/>
  <c r="H3990" i="1"/>
  <c r="F3990" i="1"/>
  <c r="H3989" i="1"/>
  <c r="F3989" i="1"/>
  <c r="H3988" i="1"/>
  <c r="F3988" i="1"/>
  <c r="H3987" i="1"/>
  <c r="F3987" i="1"/>
  <c r="H3986" i="1"/>
  <c r="F3986" i="1"/>
  <c r="H3985" i="1"/>
  <c r="F3985" i="1"/>
  <c r="H3984" i="1"/>
  <c r="F3984" i="1"/>
  <c r="H3983" i="1"/>
  <c r="F3983" i="1"/>
  <c r="H3982" i="1"/>
  <c r="F3982" i="1"/>
  <c r="H3981" i="1"/>
  <c r="F3981" i="1"/>
  <c r="H3980" i="1"/>
  <c r="F3980" i="1"/>
  <c r="H3979" i="1"/>
  <c r="F3979" i="1"/>
  <c r="H3978" i="1"/>
  <c r="F3978" i="1"/>
  <c r="H3977" i="1"/>
  <c r="F3977" i="1"/>
  <c r="H3976" i="1"/>
  <c r="F3976" i="1"/>
  <c r="H3975" i="1"/>
  <c r="F3975" i="1"/>
  <c r="H3974" i="1"/>
  <c r="F3974" i="1"/>
  <c r="H3973" i="1"/>
  <c r="F3973" i="1"/>
  <c r="H3972" i="1"/>
  <c r="F3972" i="1"/>
  <c r="H3971" i="1"/>
  <c r="F3971" i="1"/>
  <c r="H3970" i="1"/>
  <c r="F3970" i="1"/>
  <c r="H3969" i="1"/>
  <c r="F3969" i="1"/>
  <c r="H3968" i="1"/>
  <c r="F3968" i="1"/>
  <c r="H3967" i="1"/>
  <c r="F3967" i="1"/>
  <c r="H3966" i="1"/>
  <c r="F3966" i="1"/>
  <c r="H3965" i="1"/>
  <c r="F3965" i="1"/>
  <c r="H3964" i="1"/>
  <c r="F3964" i="1"/>
  <c r="H3963" i="1"/>
  <c r="F3963" i="1"/>
  <c r="H3962" i="1"/>
  <c r="F3962" i="1"/>
  <c r="H3961" i="1"/>
  <c r="F3961" i="1"/>
  <c r="H3960" i="1"/>
  <c r="F3960" i="1"/>
  <c r="H3959" i="1"/>
  <c r="F3959" i="1"/>
  <c r="H3958" i="1"/>
  <c r="F3958" i="1"/>
  <c r="H3957" i="1"/>
  <c r="F3957" i="1"/>
  <c r="H3956" i="1"/>
  <c r="F3956" i="1"/>
  <c r="H3955" i="1"/>
  <c r="F3955" i="1"/>
  <c r="H3954" i="1"/>
  <c r="F3954" i="1"/>
  <c r="H3953" i="1"/>
  <c r="F3953" i="1"/>
  <c r="H3952" i="1"/>
  <c r="F3952" i="1"/>
  <c r="H3951" i="1"/>
  <c r="F3951" i="1"/>
  <c r="H3950" i="1"/>
  <c r="F3950" i="1"/>
  <c r="H3949" i="1"/>
  <c r="F3949" i="1"/>
  <c r="H3948" i="1"/>
  <c r="F3948" i="1"/>
  <c r="H3947" i="1"/>
  <c r="F3947" i="1"/>
  <c r="H3946" i="1"/>
  <c r="F3946" i="1"/>
  <c r="H3945" i="1"/>
  <c r="F3945" i="1"/>
  <c r="H3944" i="1"/>
  <c r="F3944" i="1"/>
  <c r="H3943" i="1"/>
  <c r="F3943" i="1"/>
  <c r="H3942" i="1"/>
  <c r="F3942" i="1"/>
  <c r="H3941" i="1"/>
  <c r="F3941" i="1"/>
  <c r="H3940" i="1"/>
  <c r="F3940" i="1"/>
  <c r="H3939" i="1"/>
  <c r="F3939" i="1"/>
  <c r="H3938" i="1"/>
  <c r="F3938" i="1"/>
  <c r="H3937" i="1"/>
  <c r="F3937" i="1"/>
  <c r="H3936" i="1"/>
  <c r="F3936" i="1"/>
  <c r="H3935" i="1"/>
  <c r="F3935" i="1"/>
  <c r="H3934" i="1"/>
  <c r="F3934" i="1"/>
  <c r="H3933" i="1"/>
  <c r="F3933" i="1"/>
  <c r="H3932" i="1"/>
  <c r="F3932" i="1"/>
  <c r="H3931" i="1"/>
  <c r="F3931" i="1"/>
  <c r="H3930" i="1"/>
  <c r="F3930" i="1"/>
  <c r="H3929" i="1"/>
  <c r="F3929" i="1"/>
  <c r="H3928" i="1"/>
  <c r="F3928" i="1"/>
  <c r="H3927" i="1"/>
  <c r="F3927" i="1"/>
  <c r="H3926" i="1"/>
  <c r="F3926" i="1"/>
  <c r="H3925" i="1"/>
  <c r="F3925" i="1"/>
  <c r="H3924" i="1"/>
  <c r="F3924" i="1"/>
  <c r="H3923" i="1"/>
  <c r="F3923" i="1"/>
  <c r="H3922" i="1"/>
  <c r="F3922" i="1"/>
  <c r="H3921" i="1"/>
  <c r="F3921" i="1"/>
  <c r="H3920" i="1"/>
  <c r="F3920" i="1"/>
  <c r="H3919" i="1"/>
  <c r="F3919" i="1"/>
  <c r="H3918" i="1"/>
  <c r="F3918" i="1"/>
  <c r="H3917" i="1"/>
  <c r="F3917" i="1"/>
  <c r="H3916" i="1"/>
  <c r="F3916" i="1"/>
  <c r="H3915" i="1"/>
  <c r="F3915" i="1"/>
  <c r="H3914" i="1"/>
  <c r="F3914" i="1"/>
  <c r="H3913" i="1"/>
  <c r="F3913" i="1"/>
  <c r="H3912" i="1"/>
  <c r="F3912" i="1"/>
  <c r="H3911" i="1"/>
  <c r="F3911" i="1"/>
  <c r="H3910" i="1"/>
  <c r="F3910" i="1"/>
  <c r="H3909" i="1"/>
  <c r="F3909" i="1"/>
  <c r="H3908" i="1"/>
  <c r="F3908" i="1"/>
  <c r="H3907" i="1"/>
  <c r="F3907" i="1"/>
  <c r="H3906" i="1"/>
  <c r="F3906" i="1"/>
  <c r="H3905" i="1"/>
  <c r="F3905" i="1"/>
  <c r="H3904" i="1"/>
  <c r="F3904" i="1"/>
  <c r="H3903" i="1"/>
  <c r="F3903" i="1"/>
  <c r="H3902" i="1"/>
  <c r="F3902" i="1"/>
  <c r="H3901" i="1"/>
  <c r="F3901" i="1"/>
  <c r="H3900" i="1"/>
  <c r="F3900" i="1"/>
  <c r="H3899" i="1"/>
  <c r="F3899" i="1"/>
  <c r="H3898" i="1"/>
  <c r="F3898" i="1"/>
  <c r="H3897" i="1"/>
  <c r="F3897" i="1"/>
  <c r="H3896" i="1"/>
  <c r="F3896" i="1"/>
  <c r="H3895" i="1"/>
  <c r="F3895" i="1"/>
  <c r="H3894" i="1"/>
  <c r="F3894" i="1"/>
  <c r="H3893" i="1"/>
  <c r="F3893" i="1"/>
  <c r="H3892" i="1"/>
  <c r="F3892" i="1"/>
  <c r="H3891" i="1"/>
  <c r="F3891" i="1"/>
  <c r="H3890" i="1"/>
  <c r="F3890" i="1"/>
  <c r="H3889" i="1"/>
  <c r="F3889" i="1"/>
  <c r="H3888" i="1"/>
  <c r="F3888" i="1"/>
  <c r="H3887" i="1"/>
  <c r="F3887" i="1"/>
  <c r="H3886" i="1"/>
  <c r="F3886" i="1"/>
  <c r="H3885" i="1"/>
  <c r="F3885" i="1"/>
  <c r="H3884" i="1"/>
  <c r="F3884" i="1"/>
  <c r="H3883" i="1"/>
  <c r="F3883" i="1"/>
  <c r="H3882" i="1"/>
  <c r="F3882" i="1"/>
  <c r="H3881" i="1"/>
  <c r="F3881" i="1"/>
  <c r="H3880" i="1"/>
  <c r="F3880" i="1"/>
  <c r="H3879" i="1"/>
  <c r="F3879" i="1"/>
  <c r="H3878" i="1"/>
  <c r="F3878" i="1"/>
  <c r="H3877" i="1"/>
  <c r="F3877" i="1"/>
  <c r="H3876" i="1"/>
  <c r="F3876" i="1"/>
  <c r="H3875" i="1"/>
  <c r="F3875" i="1"/>
  <c r="H3874" i="1"/>
  <c r="F3874" i="1"/>
  <c r="H3873" i="1"/>
  <c r="F3873" i="1"/>
  <c r="H3872" i="1"/>
  <c r="F3872" i="1"/>
  <c r="H3871" i="1"/>
  <c r="F3871" i="1"/>
  <c r="H3870" i="1"/>
  <c r="F3870" i="1"/>
  <c r="H3869" i="1"/>
  <c r="F3869" i="1"/>
  <c r="H3868" i="1"/>
  <c r="F3868" i="1"/>
  <c r="H3867" i="1"/>
  <c r="F3867" i="1"/>
  <c r="H3866" i="1"/>
  <c r="F3866" i="1"/>
  <c r="H3865" i="1"/>
  <c r="F3865" i="1"/>
  <c r="H3864" i="1"/>
  <c r="F3864" i="1"/>
  <c r="H3863" i="1"/>
  <c r="F3863" i="1"/>
  <c r="H3862" i="1"/>
  <c r="F3862" i="1"/>
  <c r="H3861" i="1"/>
  <c r="F3861" i="1"/>
  <c r="H3860" i="1"/>
  <c r="F3860" i="1"/>
  <c r="H3859" i="1"/>
  <c r="F3859" i="1"/>
  <c r="H3858" i="1"/>
  <c r="F3858" i="1"/>
  <c r="H3857" i="1"/>
  <c r="F3857" i="1"/>
  <c r="H3856" i="1"/>
  <c r="F3856" i="1"/>
  <c r="H3855" i="1"/>
  <c r="F3855" i="1"/>
  <c r="H3854" i="1"/>
  <c r="F3854" i="1"/>
  <c r="H3853" i="1"/>
  <c r="F3853" i="1"/>
  <c r="H3852" i="1"/>
  <c r="F3852" i="1"/>
  <c r="H3851" i="1"/>
  <c r="F3851" i="1"/>
  <c r="H3850" i="1"/>
  <c r="F3850" i="1"/>
  <c r="H3849" i="1"/>
  <c r="F3849" i="1"/>
  <c r="H3848" i="1"/>
  <c r="F3848" i="1"/>
  <c r="H3847" i="1"/>
  <c r="F3847" i="1"/>
  <c r="H3846" i="1"/>
  <c r="F3846" i="1"/>
  <c r="H3845" i="1"/>
  <c r="F3845" i="1"/>
  <c r="H3844" i="1"/>
  <c r="F3844" i="1"/>
  <c r="H3843" i="1"/>
  <c r="F3843" i="1"/>
  <c r="H3842" i="1"/>
  <c r="F3842" i="1"/>
  <c r="H3841" i="1"/>
  <c r="F3841" i="1"/>
  <c r="H3840" i="1"/>
  <c r="F3840" i="1"/>
  <c r="H3839" i="1"/>
  <c r="F3839" i="1"/>
  <c r="H3838" i="1"/>
  <c r="F3838" i="1"/>
  <c r="H3837" i="1"/>
  <c r="F3837" i="1"/>
  <c r="H3836" i="1"/>
  <c r="F3836" i="1"/>
  <c r="H3835" i="1"/>
  <c r="F3835" i="1"/>
  <c r="H3834" i="1"/>
  <c r="F3834" i="1"/>
  <c r="H3833" i="1"/>
  <c r="F3833" i="1"/>
  <c r="H3832" i="1"/>
  <c r="F3832" i="1"/>
  <c r="H3831" i="1"/>
  <c r="F3831" i="1"/>
  <c r="H3830" i="1"/>
  <c r="F3830" i="1"/>
  <c r="H3829" i="1"/>
  <c r="F3829" i="1"/>
  <c r="H3828" i="1"/>
  <c r="F3828" i="1"/>
  <c r="H3827" i="1"/>
  <c r="F3827" i="1"/>
  <c r="H3826" i="1"/>
  <c r="F3826" i="1"/>
  <c r="H3825" i="1"/>
  <c r="F3825" i="1"/>
  <c r="H3824" i="1"/>
  <c r="F3824" i="1"/>
  <c r="H3823" i="1"/>
  <c r="F3823" i="1"/>
  <c r="H3822" i="1"/>
  <c r="F3822" i="1"/>
  <c r="H3821" i="1"/>
  <c r="F3821" i="1"/>
  <c r="H3820" i="1"/>
  <c r="F3820" i="1"/>
  <c r="H3819" i="1"/>
  <c r="F3819" i="1"/>
  <c r="H3818" i="1"/>
  <c r="F3818" i="1"/>
  <c r="H3817" i="1"/>
  <c r="F3817" i="1"/>
  <c r="H3816" i="1"/>
  <c r="F3816" i="1"/>
  <c r="H3815" i="1"/>
  <c r="F3815" i="1"/>
  <c r="H3814" i="1"/>
  <c r="F3814" i="1"/>
  <c r="H3813" i="1"/>
  <c r="F3813" i="1"/>
  <c r="H3812" i="1"/>
  <c r="F3812" i="1"/>
  <c r="H3811" i="1"/>
  <c r="F3811" i="1"/>
  <c r="H3810" i="1"/>
  <c r="F3810" i="1"/>
  <c r="H3809" i="1"/>
  <c r="F3809" i="1"/>
  <c r="H3808" i="1"/>
  <c r="F3808" i="1"/>
  <c r="H3807" i="1"/>
  <c r="F3807" i="1"/>
  <c r="H3806" i="1"/>
  <c r="F3806" i="1"/>
  <c r="H3805" i="1"/>
  <c r="F3805" i="1"/>
  <c r="H3804" i="1"/>
  <c r="F3804" i="1"/>
  <c r="H3803" i="1"/>
  <c r="F3803" i="1"/>
  <c r="H3802" i="1"/>
  <c r="F3802" i="1"/>
  <c r="H3801" i="1"/>
  <c r="F3801" i="1"/>
  <c r="H3800" i="1"/>
  <c r="F3800" i="1"/>
  <c r="H3799" i="1"/>
  <c r="F3799" i="1"/>
  <c r="H3798" i="1"/>
  <c r="F3798" i="1"/>
  <c r="H3797" i="1"/>
  <c r="F3797" i="1"/>
  <c r="H3796" i="1"/>
  <c r="F3796" i="1"/>
  <c r="H3795" i="1"/>
  <c r="F3795" i="1"/>
  <c r="H3794" i="1"/>
  <c r="F3794" i="1"/>
  <c r="H3793" i="1"/>
  <c r="F3793" i="1"/>
  <c r="H3792" i="1"/>
  <c r="F3792" i="1"/>
  <c r="H3791" i="1"/>
  <c r="F3791" i="1"/>
  <c r="H3790" i="1"/>
  <c r="F3790" i="1"/>
  <c r="H3789" i="1"/>
  <c r="F3789" i="1"/>
  <c r="H3788" i="1"/>
  <c r="F3788" i="1"/>
  <c r="H3787" i="1"/>
  <c r="F3787" i="1"/>
  <c r="H3786" i="1"/>
  <c r="F3786" i="1"/>
  <c r="H3785" i="1"/>
  <c r="F3785" i="1"/>
  <c r="H3784" i="1"/>
  <c r="F3784" i="1"/>
  <c r="H3783" i="1"/>
  <c r="F3783" i="1"/>
  <c r="H3782" i="1"/>
  <c r="F3782" i="1"/>
  <c r="H3781" i="1"/>
  <c r="F3781" i="1"/>
  <c r="H3780" i="1"/>
  <c r="F3780" i="1"/>
  <c r="H3779" i="1"/>
  <c r="F3779" i="1"/>
  <c r="H3778" i="1"/>
  <c r="F3778" i="1"/>
  <c r="H3777" i="1"/>
  <c r="F3777" i="1"/>
  <c r="H3776" i="1"/>
  <c r="F3776" i="1"/>
  <c r="H3775" i="1"/>
  <c r="F3775" i="1"/>
  <c r="H3774" i="1"/>
  <c r="F3774" i="1"/>
  <c r="H3773" i="1"/>
  <c r="F3773" i="1"/>
  <c r="H3772" i="1"/>
  <c r="F3772" i="1"/>
  <c r="H3771" i="1"/>
  <c r="F3771" i="1"/>
  <c r="H3770" i="1"/>
  <c r="F3770" i="1"/>
  <c r="H3769" i="1"/>
  <c r="F3769" i="1"/>
  <c r="H3768" i="1"/>
  <c r="F3768" i="1"/>
  <c r="H3767" i="1"/>
  <c r="F3767" i="1"/>
  <c r="H3766" i="1"/>
  <c r="F3766" i="1"/>
  <c r="H3765" i="1"/>
  <c r="F3765" i="1"/>
  <c r="H3764" i="1"/>
  <c r="F3764" i="1"/>
  <c r="H3763" i="1"/>
  <c r="F3763" i="1"/>
  <c r="H3762" i="1"/>
  <c r="F3762" i="1"/>
  <c r="H3761" i="1"/>
  <c r="F3761" i="1"/>
  <c r="H3760" i="1"/>
  <c r="F3760" i="1"/>
  <c r="H3759" i="1"/>
  <c r="F3759" i="1"/>
  <c r="H3758" i="1"/>
  <c r="F3758" i="1"/>
  <c r="H3757" i="1"/>
  <c r="F3757" i="1"/>
  <c r="H3756" i="1"/>
  <c r="F3756" i="1"/>
  <c r="H3755" i="1"/>
  <c r="F3755" i="1"/>
  <c r="H3754" i="1"/>
  <c r="F3754" i="1"/>
  <c r="H3753" i="1"/>
  <c r="F3753" i="1"/>
  <c r="H3752" i="1"/>
  <c r="F3752" i="1"/>
  <c r="H3751" i="1"/>
  <c r="F3751" i="1"/>
  <c r="H3750" i="1"/>
  <c r="F3750" i="1"/>
  <c r="H3749" i="1"/>
  <c r="F3749" i="1"/>
  <c r="H3748" i="1"/>
  <c r="F3748" i="1"/>
  <c r="H3747" i="1"/>
  <c r="F3747" i="1"/>
  <c r="H3746" i="1"/>
  <c r="F3746" i="1"/>
  <c r="H3745" i="1"/>
  <c r="F3745" i="1"/>
  <c r="H3744" i="1"/>
  <c r="F3744" i="1"/>
  <c r="H3743" i="1"/>
  <c r="F3743" i="1"/>
  <c r="H3742" i="1"/>
  <c r="F3742" i="1"/>
  <c r="H3741" i="1"/>
  <c r="F3741" i="1"/>
  <c r="H3740" i="1"/>
  <c r="F3740" i="1"/>
  <c r="H3739" i="1"/>
  <c r="F3739" i="1"/>
  <c r="H3738" i="1"/>
  <c r="F3738" i="1"/>
  <c r="H3737" i="1"/>
  <c r="F3737" i="1"/>
  <c r="H3736" i="1"/>
  <c r="F3736" i="1"/>
  <c r="H3735" i="1"/>
  <c r="F3735" i="1"/>
  <c r="H3734" i="1"/>
  <c r="F3734" i="1"/>
  <c r="H3733" i="1"/>
  <c r="F3733" i="1"/>
  <c r="H3732" i="1"/>
  <c r="F3732" i="1"/>
  <c r="H3731" i="1"/>
  <c r="F3731" i="1"/>
  <c r="H3730" i="1"/>
  <c r="F3730" i="1"/>
  <c r="H3729" i="1"/>
  <c r="F3729" i="1"/>
  <c r="H3728" i="1"/>
  <c r="F3728" i="1"/>
  <c r="H3727" i="1"/>
  <c r="F3727" i="1"/>
  <c r="H3726" i="1"/>
  <c r="F3726" i="1"/>
  <c r="H3725" i="1"/>
  <c r="F3725" i="1"/>
  <c r="H3724" i="1"/>
  <c r="F3724" i="1"/>
  <c r="H3723" i="1"/>
  <c r="F3723" i="1"/>
  <c r="H3722" i="1"/>
  <c r="F3722" i="1"/>
  <c r="H3721" i="1"/>
  <c r="F3721" i="1"/>
  <c r="H3720" i="1"/>
  <c r="F3720" i="1"/>
  <c r="H3719" i="1"/>
  <c r="F3719" i="1"/>
  <c r="H3718" i="1"/>
  <c r="F3718" i="1"/>
  <c r="H3717" i="1"/>
  <c r="F3717" i="1"/>
  <c r="H3716" i="1"/>
  <c r="F3716" i="1"/>
  <c r="H3715" i="1"/>
  <c r="F3715" i="1"/>
  <c r="H3714" i="1"/>
  <c r="F3714" i="1"/>
  <c r="H3713" i="1"/>
  <c r="F3713" i="1"/>
  <c r="H3712" i="1"/>
  <c r="F3712" i="1"/>
  <c r="H3711" i="1"/>
  <c r="F3711" i="1"/>
  <c r="H3710" i="1"/>
  <c r="F3710" i="1"/>
  <c r="H3709" i="1"/>
  <c r="F3709" i="1"/>
  <c r="H3708" i="1"/>
  <c r="F3708" i="1"/>
  <c r="H3707" i="1"/>
  <c r="F3707" i="1"/>
  <c r="H3706" i="1"/>
  <c r="F3706" i="1"/>
  <c r="H3705" i="1"/>
  <c r="F3705" i="1"/>
  <c r="H3704" i="1"/>
  <c r="F3704" i="1"/>
  <c r="H3703" i="1"/>
  <c r="F3703" i="1"/>
  <c r="H3702" i="1"/>
  <c r="F3702" i="1"/>
  <c r="H3701" i="1"/>
  <c r="F3701" i="1"/>
  <c r="H3700" i="1"/>
  <c r="F3700" i="1"/>
  <c r="H3699" i="1"/>
  <c r="F3699" i="1"/>
  <c r="H3698" i="1"/>
  <c r="F3698" i="1"/>
  <c r="H3697" i="1"/>
  <c r="F3697" i="1"/>
  <c r="H3696" i="1"/>
  <c r="F3696" i="1"/>
  <c r="H3695" i="1"/>
  <c r="F3695" i="1"/>
  <c r="H3694" i="1"/>
  <c r="F3694" i="1"/>
  <c r="H3693" i="1"/>
  <c r="F3693" i="1"/>
  <c r="H3692" i="1"/>
  <c r="F3692" i="1"/>
  <c r="H3691" i="1"/>
  <c r="F3691" i="1"/>
  <c r="H3690" i="1"/>
  <c r="F3690" i="1"/>
  <c r="H3689" i="1"/>
  <c r="F3689" i="1"/>
  <c r="H3688" i="1"/>
  <c r="F3688" i="1"/>
  <c r="H3687" i="1"/>
  <c r="F3687" i="1"/>
  <c r="H3686" i="1"/>
  <c r="F3686" i="1"/>
  <c r="H3685" i="1"/>
  <c r="F3685" i="1"/>
  <c r="H3684" i="1"/>
  <c r="F3684" i="1"/>
  <c r="H3683" i="1"/>
  <c r="F3683" i="1"/>
  <c r="H3682" i="1"/>
  <c r="F3682" i="1"/>
  <c r="H3681" i="1"/>
  <c r="F3681" i="1"/>
  <c r="H3680" i="1"/>
  <c r="F3680" i="1"/>
  <c r="H3679" i="1"/>
  <c r="F3679" i="1"/>
  <c r="H3678" i="1"/>
  <c r="F3678" i="1"/>
  <c r="H3677" i="1"/>
  <c r="F3677" i="1"/>
  <c r="H3676" i="1"/>
  <c r="F3676" i="1"/>
  <c r="H3675" i="1"/>
  <c r="F3675" i="1"/>
  <c r="H3674" i="1"/>
  <c r="F3674" i="1"/>
  <c r="H3673" i="1"/>
  <c r="F3673" i="1"/>
  <c r="H3672" i="1"/>
  <c r="F3672" i="1"/>
  <c r="H3671" i="1"/>
  <c r="F3671" i="1"/>
  <c r="H3670" i="1"/>
  <c r="F3670" i="1"/>
  <c r="H3669" i="1"/>
  <c r="F3669" i="1"/>
  <c r="H3668" i="1"/>
  <c r="F3668" i="1"/>
  <c r="H3667" i="1"/>
  <c r="F3667" i="1"/>
  <c r="H3666" i="1"/>
  <c r="F3666" i="1"/>
  <c r="H3665" i="1"/>
  <c r="F3665" i="1"/>
  <c r="H3664" i="1"/>
  <c r="F3664" i="1"/>
  <c r="H3663" i="1"/>
  <c r="F3663" i="1"/>
  <c r="H3662" i="1"/>
  <c r="F3662" i="1"/>
  <c r="H3661" i="1"/>
  <c r="F3661" i="1"/>
  <c r="H3660" i="1"/>
  <c r="F3660" i="1"/>
  <c r="H3659" i="1"/>
  <c r="F3659" i="1"/>
  <c r="H3658" i="1"/>
  <c r="F3658" i="1"/>
  <c r="H3657" i="1"/>
  <c r="F3657" i="1"/>
  <c r="H3656" i="1"/>
  <c r="F3656" i="1"/>
  <c r="H3655" i="1"/>
  <c r="F3655" i="1"/>
  <c r="H3654" i="1"/>
  <c r="F3654" i="1"/>
  <c r="H3653" i="1"/>
  <c r="F3653" i="1"/>
  <c r="H3652" i="1"/>
  <c r="F3652" i="1"/>
  <c r="H3651" i="1"/>
  <c r="F3651" i="1"/>
  <c r="H3650" i="1"/>
  <c r="F3650" i="1"/>
  <c r="H3649" i="1"/>
  <c r="F3649" i="1"/>
  <c r="H3648" i="1"/>
  <c r="F3648" i="1"/>
  <c r="H3647" i="1"/>
  <c r="F3647" i="1"/>
  <c r="H3646" i="1"/>
  <c r="F3646" i="1"/>
  <c r="H3645" i="1"/>
  <c r="F3645" i="1"/>
  <c r="H3644" i="1"/>
  <c r="F3644" i="1"/>
  <c r="H3643" i="1"/>
  <c r="F3643" i="1"/>
  <c r="H3642" i="1"/>
  <c r="F3642" i="1"/>
  <c r="H3641" i="1"/>
  <c r="F3641" i="1"/>
  <c r="H3640" i="1"/>
  <c r="F3640" i="1"/>
  <c r="H3639" i="1"/>
  <c r="F3639" i="1"/>
  <c r="H3638" i="1"/>
  <c r="F3638" i="1"/>
  <c r="H3637" i="1"/>
  <c r="F3637" i="1"/>
  <c r="H3636" i="1"/>
  <c r="F3636" i="1"/>
  <c r="H3635" i="1"/>
  <c r="F3635" i="1"/>
  <c r="H3634" i="1"/>
  <c r="F3634" i="1"/>
  <c r="H3633" i="1"/>
  <c r="F3633" i="1"/>
  <c r="H3632" i="1"/>
  <c r="F3632" i="1"/>
  <c r="H3631" i="1"/>
  <c r="F3631" i="1"/>
  <c r="H3630" i="1"/>
  <c r="F3630" i="1"/>
  <c r="H3629" i="1"/>
  <c r="F3629" i="1"/>
  <c r="H3628" i="1"/>
  <c r="F3628" i="1"/>
  <c r="H3627" i="1"/>
  <c r="F3627" i="1"/>
  <c r="H3626" i="1"/>
  <c r="F3626" i="1"/>
  <c r="H3625" i="1"/>
  <c r="F3625" i="1"/>
  <c r="H3624" i="1"/>
  <c r="F3624" i="1"/>
  <c r="H3623" i="1"/>
  <c r="F3623" i="1"/>
  <c r="H3622" i="1"/>
  <c r="F3622" i="1"/>
  <c r="H3621" i="1"/>
  <c r="F3621" i="1"/>
  <c r="H3620" i="1"/>
  <c r="F3620" i="1"/>
  <c r="H3619" i="1"/>
  <c r="F3619" i="1"/>
  <c r="H3618" i="1"/>
  <c r="F3618" i="1"/>
  <c r="H3617" i="1"/>
  <c r="F3617" i="1"/>
  <c r="H3616" i="1"/>
  <c r="F3616" i="1"/>
  <c r="H3615" i="1"/>
  <c r="F3615" i="1"/>
  <c r="H3614" i="1"/>
  <c r="F3614" i="1"/>
  <c r="H3613" i="1"/>
  <c r="F3613" i="1"/>
  <c r="H3612" i="1"/>
  <c r="F3612" i="1"/>
  <c r="H3611" i="1"/>
  <c r="F3611" i="1"/>
  <c r="H3610" i="1"/>
  <c r="F3610" i="1"/>
  <c r="H3609" i="1"/>
  <c r="F3609" i="1"/>
  <c r="H3608" i="1"/>
  <c r="F3608" i="1"/>
  <c r="H3607" i="1"/>
  <c r="F3607" i="1"/>
  <c r="H3606" i="1"/>
  <c r="F3606" i="1"/>
  <c r="H3605" i="1"/>
  <c r="F3605" i="1"/>
  <c r="H3604" i="1"/>
  <c r="F3604" i="1"/>
  <c r="H3603" i="1"/>
  <c r="F3603" i="1"/>
  <c r="H3602" i="1"/>
  <c r="F3602" i="1"/>
  <c r="H3601" i="1"/>
  <c r="F3601" i="1"/>
  <c r="H3600" i="1"/>
  <c r="F3600" i="1"/>
  <c r="H3599" i="1"/>
  <c r="F3599" i="1"/>
  <c r="H3598" i="1"/>
  <c r="F3598" i="1"/>
  <c r="H3597" i="1"/>
  <c r="F3597" i="1"/>
  <c r="H3596" i="1"/>
  <c r="F3596" i="1"/>
  <c r="H3595" i="1"/>
  <c r="F3595" i="1"/>
  <c r="H3594" i="1"/>
  <c r="F3594" i="1"/>
  <c r="H3593" i="1"/>
  <c r="F3593" i="1"/>
  <c r="H3592" i="1"/>
  <c r="F3592" i="1"/>
  <c r="H3591" i="1"/>
  <c r="F3591" i="1"/>
  <c r="H3590" i="1"/>
  <c r="F3590" i="1"/>
  <c r="H3589" i="1"/>
  <c r="F3589" i="1"/>
  <c r="H3588" i="1"/>
  <c r="F3588" i="1"/>
  <c r="H3587" i="1"/>
  <c r="F3587" i="1"/>
  <c r="H3586" i="1"/>
  <c r="F3586" i="1"/>
  <c r="H3585" i="1"/>
  <c r="F3585" i="1"/>
  <c r="H3584" i="1"/>
  <c r="F3584" i="1"/>
  <c r="H3583" i="1"/>
  <c r="F3583" i="1"/>
  <c r="H3582" i="1"/>
  <c r="F3582" i="1"/>
  <c r="H3581" i="1"/>
  <c r="F3581" i="1"/>
  <c r="H3580" i="1"/>
  <c r="F3580" i="1"/>
  <c r="H3579" i="1"/>
  <c r="F3579" i="1"/>
  <c r="H3578" i="1"/>
  <c r="F3578" i="1"/>
  <c r="H3577" i="1"/>
  <c r="F3577" i="1"/>
  <c r="H3576" i="1"/>
  <c r="F3576" i="1"/>
  <c r="H3575" i="1"/>
  <c r="F3575" i="1"/>
  <c r="H3574" i="1"/>
  <c r="F3574" i="1"/>
  <c r="H3573" i="1"/>
  <c r="F3573" i="1"/>
  <c r="H3572" i="1"/>
  <c r="F3572" i="1"/>
  <c r="H3571" i="1"/>
  <c r="F3571" i="1"/>
  <c r="H3570" i="1"/>
  <c r="F3570" i="1"/>
  <c r="H3569" i="1"/>
  <c r="F3569" i="1"/>
  <c r="H3568" i="1"/>
  <c r="F3568" i="1"/>
  <c r="H3567" i="1"/>
  <c r="F3567" i="1"/>
  <c r="H3566" i="1"/>
  <c r="F3566" i="1"/>
  <c r="H3565" i="1"/>
  <c r="F3565" i="1"/>
  <c r="H3564" i="1"/>
  <c r="F3564" i="1"/>
  <c r="H3563" i="1"/>
  <c r="F3563" i="1"/>
  <c r="H3562" i="1"/>
  <c r="F3562" i="1"/>
  <c r="H3561" i="1"/>
  <c r="F3561" i="1"/>
  <c r="H3560" i="1"/>
  <c r="F3560" i="1"/>
  <c r="H3559" i="1"/>
  <c r="F3559" i="1"/>
  <c r="H3558" i="1"/>
  <c r="F3558" i="1"/>
  <c r="H3557" i="1"/>
  <c r="F3557" i="1"/>
  <c r="H3556" i="1"/>
  <c r="F3556" i="1"/>
  <c r="H3555" i="1"/>
  <c r="F3555" i="1"/>
  <c r="H3554" i="1"/>
  <c r="F3554" i="1"/>
  <c r="H3553" i="1"/>
  <c r="F3553" i="1"/>
  <c r="H3552" i="1"/>
  <c r="F3552" i="1"/>
  <c r="H3551" i="1"/>
  <c r="F3551" i="1"/>
  <c r="H3550" i="1"/>
  <c r="F3550" i="1"/>
  <c r="H3549" i="1"/>
  <c r="F3549" i="1"/>
  <c r="H3548" i="1"/>
  <c r="F3548" i="1"/>
  <c r="H3547" i="1"/>
  <c r="F3547" i="1"/>
  <c r="H3546" i="1"/>
  <c r="F3546" i="1"/>
  <c r="H3545" i="1"/>
  <c r="F3545" i="1"/>
  <c r="H3544" i="1"/>
  <c r="F3544" i="1"/>
  <c r="H3543" i="1"/>
  <c r="F3543" i="1"/>
  <c r="H3542" i="1"/>
  <c r="F3542" i="1"/>
  <c r="H3541" i="1"/>
  <c r="F3541" i="1"/>
  <c r="H3540" i="1"/>
  <c r="F3540" i="1"/>
  <c r="H3539" i="1"/>
  <c r="F3539" i="1"/>
  <c r="H3538" i="1"/>
  <c r="F3538" i="1"/>
  <c r="H3537" i="1"/>
  <c r="F3537" i="1"/>
  <c r="H3536" i="1"/>
  <c r="F3536" i="1"/>
  <c r="H3535" i="1"/>
  <c r="F3535" i="1"/>
  <c r="H3534" i="1"/>
  <c r="F3534" i="1"/>
  <c r="H3533" i="1"/>
  <c r="F3533" i="1"/>
  <c r="H3532" i="1"/>
  <c r="F3532" i="1"/>
  <c r="H3531" i="1"/>
  <c r="F3531" i="1"/>
  <c r="H3530" i="1"/>
  <c r="F3530" i="1"/>
  <c r="H3529" i="1"/>
  <c r="F3529" i="1"/>
  <c r="H3528" i="1"/>
  <c r="F3528" i="1"/>
  <c r="H3527" i="1"/>
  <c r="F3527" i="1"/>
  <c r="H3526" i="1"/>
  <c r="F3526" i="1"/>
  <c r="H3525" i="1"/>
  <c r="F3525" i="1"/>
  <c r="H3524" i="1"/>
  <c r="F3524" i="1"/>
  <c r="H3523" i="1"/>
  <c r="F3523" i="1"/>
  <c r="H3522" i="1"/>
  <c r="F3522" i="1"/>
  <c r="H3521" i="1"/>
  <c r="F3521" i="1"/>
  <c r="H3520" i="1"/>
  <c r="F3520" i="1"/>
  <c r="H3519" i="1"/>
  <c r="F3519" i="1"/>
  <c r="H3518" i="1"/>
  <c r="F3518" i="1"/>
  <c r="H3517" i="1"/>
  <c r="F3517" i="1"/>
  <c r="H3516" i="1"/>
  <c r="F3516" i="1"/>
  <c r="H3515" i="1"/>
  <c r="F3515" i="1"/>
  <c r="H3514" i="1"/>
  <c r="F3514" i="1"/>
  <c r="H3513" i="1"/>
  <c r="F3513" i="1"/>
  <c r="H3512" i="1"/>
  <c r="F3512" i="1"/>
  <c r="H3511" i="1"/>
  <c r="F3511" i="1"/>
  <c r="H3510" i="1"/>
  <c r="F3510" i="1"/>
  <c r="H3509" i="1"/>
  <c r="F3509" i="1"/>
  <c r="H3508" i="1"/>
  <c r="F3508" i="1"/>
  <c r="H3507" i="1"/>
  <c r="F3507" i="1"/>
  <c r="H3506" i="1"/>
  <c r="F3506" i="1"/>
  <c r="H3505" i="1"/>
  <c r="F3505" i="1"/>
  <c r="H3504" i="1"/>
  <c r="F3504" i="1"/>
  <c r="H3503" i="1"/>
  <c r="F3503" i="1"/>
  <c r="H3502" i="1"/>
  <c r="F3502" i="1"/>
  <c r="H3501" i="1"/>
  <c r="F3501" i="1"/>
  <c r="H3500" i="1"/>
  <c r="F3500" i="1"/>
  <c r="H3499" i="1"/>
  <c r="F3499" i="1"/>
  <c r="H3498" i="1"/>
  <c r="F3498" i="1"/>
  <c r="H3497" i="1"/>
  <c r="F3497" i="1"/>
  <c r="H3496" i="1"/>
  <c r="F3496" i="1"/>
  <c r="H3495" i="1"/>
  <c r="F3495" i="1"/>
  <c r="H3494" i="1"/>
  <c r="F3494" i="1"/>
  <c r="H3493" i="1"/>
  <c r="F3493" i="1"/>
  <c r="H3492" i="1"/>
  <c r="F3492" i="1"/>
  <c r="H3491" i="1"/>
  <c r="F3491" i="1"/>
  <c r="H3490" i="1"/>
  <c r="F3490" i="1"/>
  <c r="H3489" i="1"/>
  <c r="F3489" i="1"/>
  <c r="H3488" i="1"/>
  <c r="F3488" i="1"/>
  <c r="H3487" i="1"/>
  <c r="F3487" i="1"/>
  <c r="H3486" i="1"/>
  <c r="F3486" i="1"/>
  <c r="H3485" i="1"/>
  <c r="F3485" i="1"/>
  <c r="H3484" i="1"/>
  <c r="F3484" i="1"/>
  <c r="H3483" i="1"/>
  <c r="F3483" i="1"/>
  <c r="H3482" i="1"/>
  <c r="F3482" i="1"/>
  <c r="H3481" i="1"/>
  <c r="F3481" i="1"/>
  <c r="H3480" i="1"/>
  <c r="F3480" i="1"/>
  <c r="H3479" i="1"/>
  <c r="F3479" i="1"/>
  <c r="H3478" i="1"/>
  <c r="F3478" i="1"/>
  <c r="H3477" i="1"/>
  <c r="F3477" i="1"/>
  <c r="H3476" i="1"/>
  <c r="F3476" i="1"/>
  <c r="H3475" i="1"/>
  <c r="F3475" i="1"/>
  <c r="H3474" i="1"/>
  <c r="F3474" i="1"/>
  <c r="H3473" i="1"/>
  <c r="F3473" i="1"/>
  <c r="H3472" i="1"/>
  <c r="F3472" i="1"/>
  <c r="H3471" i="1"/>
  <c r="F3471" i="1"/>
  <c r="H3470" i="1"/>
  <c r="F3470" i="1"/>
  <c r="H3469" i="1"/>
  <c r="F3469" i="1"/>
  <c r="H3468" i="1"/>
  <c r="F3468" i="1"/>
  <c r="H3467" i="1"/>
  <c r="F3467" i="1"/>
  <c r="H3466" i="1"/>
  <c r="F3466" i="1"/>
  <c r="H3465" i="1"/>
  <c r="F3465" i="1"/>
  <c r="H3464" i="1"/>
  <c r="F3464" i="1"/>
  <c r="H3463" i="1"/>
  <c r="F3463" i="1"/>
  <c r="H3462" i="1"/>
  <c r="F3462" i="1"/>
  <c r="H3461" i="1"/>
  <c r="F3461" i="1"/>
  <c r="H3460" i="1"/>
  <c r="F3460" i="1"/>
  <c r="H3459" i="1"/>
  <c r="F3459" i="1"/>
  <c r="H3458" i="1"/>
  <c r="F3458" i="1"/>
  <c r="H3457" i="1"/>
  <c r="F3457" i="1"/>
  <c r="H3456" i="1"/>
  <c r="F3456" i="1"/>
  <c r="H3455" i="1"/>
  <c r="F3455" i="1"/>
  <c r="H3454" i="1"/>
  <c r="F3454" i="1"/>
  <c r="H3453" i="1"/>
  <c r="F3453" i="1"/>
  <c r="H3452" i="1"/>
  <c r="F3452" i="1"/>
  <c r="H3451" i="1"/>
  <c r="F3451" i="1"/>
  <c r="H3450" i="1"/>
  <c r="F3450" i="1"/>
  <c r="H3449" i="1"/>
  <c r="F3449" i="1"/>
  <c r="H3448" i="1"/>
  <c r="F3448" i="1"/>
  <c r="H3447" i="1"/>
  <c r="F3447" i="1"/>
  <c r="H3446" i="1"/>
  <c r="F3446" i="1"/>
  <c r="H3445" i="1"/>
  <c r="F3445" i="1"/>
  <c r="H3444" i="1"/>
  <c r="F3444" i="1"/>
  <c r="H3443" i="1"/>
  <c r="F3443" i="1"/>
  <c r="H3442" i="1"/>
  <c r="F3442" i="1"/>
  <c r="H3441" i="1"/>
  <c r="F3441" i="1"/>
  <c r="H3440" i="1"/>
  <c r="F3440" i="1"/>
  <c r="H3439" i="1"/>
  <c r="F3439" i="1"/>
  <c r="H3438" i="1"/>
  <c r="F3438" i="1"/>
  <c r="H3437" i="1"/>
  <c r="F3437" i="1"/>
  <c r="H3436" i="1"/>
  <c r="F3436" i="1"/>
  <c r="H3435" i="1"/>
  <c r="F3435" i="1"/>
  <c r="H3434" i="1"/>
  <c r="F3434" i="1"/>
  <c r="H3433" i="1"/>
  <c r="F3433" i="1"/>
  <c r="H3432" i="1"/>
  <c r="F3432" i="1"/>
  <c r="H3431" i="1"/>
  <c r="F3431" i="1"/>
  <c r="H3430" i="1"/>
  <c r="F3430" i="1"/>
  <c r="H3429" i="1"/>
  <c r="F3429" i="1"/>
  <c r="H3428" i="1"/>
  <c r="F3428" i="1"/>
  <c r="H3427" i="1"/>
  <c r="F3427" i="1"/>
  <c r="H3426" i="1"/>
  <c r="F3426" i="1"/>
  <c r="H3425" i="1"/>
  <c r="F3425" i="1"/>
  <c r="H3424" i="1"/>
  <c r="F3424" i="1"/>
  <c r="H3423" i="1"/>
  <c r="F3423" i="1"/>
  <c r="H3422" i="1"/>
  <c r="F3422" i="1"/>
  <c r="H3421" i="1"/>
  <c r="F3421" i="1"/>
  <c r="H3420" i="1"/>
  <c r="F3420" i="1"/>
  <c r="H3419" i="1"/>
  <c r="F3419" i="1"/>
  <c r="H3418" i="1"/>
  <c r="F3418" i="1"/>
  <c r="H3417" i="1"/>
  <c r="F3417" i="1"/>
  <c r="H3416" i="1"/>
  <c r="F3416" i="1"/>
  <c r="H3415" i="1"/>
  <c r="F3415" i="1"/>
  <c r="H3414" i="1"/>
  <c r="F3414" i="1"/>
  <c r="H3413" i="1"/>
  <c r="F3413" i="1"/>
  <c r="H3412" i="1"/>
  <c r="F3412" i="1"/>
  <c r="H3411" i="1"/>
  <c r="F3411" i="1"/>
  <c r="H3410" i="1"/>
  <c r="F3410" i="1"/>
  <c r="H3409" i="1"/>
  <c r="F3409" i="1"/>
  <c r="H3408" i="1"/>
  <c r="F3408" i="1"/>
  <c r="H3407" i="1"/>
  <c r="F3407" i="1"/>
  <c r="H3406" i="1"/>
  <c r="F3406" i="1"/>
  <c r="H3405" i="1"/>
  <c r="F3405" i="1"/>
  <c r="H3404" i="1"/>
  <c r="F3404" i="1"/>
  <c r="H3403" i="1"/>
  <c r="F3403" i="1"/>
  <c r="H3402" i="1"/>
  <c r="F3402" i="1"/>
  <c r="H3401" i="1"/>
  <c r="F3401" i="1"/>
  <c r="H3400" i="1"/>
  <c r="F3400" i="1"/>
  <c r="H3399" i="1"/>
  <c r="F3399" i="1"/>
  <c r="H3398" i="1"/>
  <c r="F3398" i="1"/>
  <c r="H3397" i="1"/>
  <c r="F3397" i="1"/>
  <c r="H3396" i="1"/>
  <c r="F3396" i="1"/>
  <c r="H3395" i="1"/>
  <c r="F3395" i="1"/>
  <c r="H3394" i="1"/>
  <c r="F3394" i="1"/>
  <c r="H3393" i="1"/>
  <c r="F3393" i="1"/>
  <c r="H3392" i="1"/>
  <c r="F3392" i="1"/>
  <c r="H3391" i="1"/>
  <c r="F3391" i="1"/>
  <c r="H3390" i="1"/>
  <c r="F3390" i="1"/>
  <c r="H3389" i="1"/>
  <c r="F3389" i="1"/>
  <c r="H3388" i="1"/>
  <c r="F3388" i="1"/>
  <c r="H3387" i="1"/>
  <c r="F3387" i="1"/>
  <c r="H3386" i="1"/>
  <c r="F3386" i="1"/>
  <c r="H3385" i="1"/>
  <c r="F3385" i="1"/>
  <c r="H3384" i="1"/>
  <c r="F3384" i="1"/>
  <c r="H3383" i="1"/>
  <c r="F3383" i="1"/>
  <c r="H3382" i="1"/>
  <c r="F3382" i="1"/>
  <c r="H3381" i="1"/>
  <c r="F3381" i="1"/>
  <c r="H3380" i="1"/>
  <c r="F3380" i="1"/>
  <c r="H3379" i="1"/>
  <c r="F3379" i="1"/>
  <c r="H3378" i="1"/>
  <c r="F3378" i="1"/>
  <c r="H3377" i="1"/>
  <c r="F3377" i="1"/>
  <c r="H3376" i="1"/>
  <c r="F3376" i="1"/>
  <c r="H3375" i="1"/>
  <c r="F3375" i="1"/>
  <c r="H3374" i="1"/>
  <c r="F3374" i="1"/>
  <c r="H3373" i="1"/>
  <c r="F3373" i="1"/>
  <c r="H3372" i="1"/>
  <c r="F3372" i="1"/>
  <c r="H3371" i="1"/>
  <c r="F3371" i="1"/>
  <c r="H3370" i="1"/>
  <c r="F3370" i="1"/>
  <c r="H3369" i="1"/>
  <c r="F3369" i="1"/>
  <c r="H3368" i="1"/>
  <c r="F3368" i="1"/>
  <c r="H3367" i="1"/>
  <c r="F3367" i="1"/>
  <c r="H3366" i="1"/>
  <c r="F3366" i="1"/>
  <c r="H3365" i="1"/>
  <c r="F3365" i="1"/>
  <c r="H3364" i="1"/>
  <c r="F3364" i="1"/>
  <c r="H3363" i="1"/>
  <c r="F3363" i="1"/>
  <c r="H3362" i="1"/>
  <c r="F3362" i="1"/>
  <c r="H3361" i="1"/>
  <c r="F3361" i="1"/>
  <c r="H3360" i="1"/>
  <c r="F3360" i="1"/>
  <c r="H3359" i="1"/>
  <c r="F3359" i="1"/>
  <c r="H3358" i="1"/>
  <c r="F3358" i="1"/>
  <c r="H3357" i="1"/>
  <c r="F3357" i="1"/>
  <c r="H3356" i="1"/>
  <c r="F3356" i="1"/>
  <c r="H3355" i="1"/>
  <c r="F3355" i="1"/>
  <c r="H3354" i="1"/>
  <c r="F3354" i="1"/>
  <c r="H3353" i="1"/>
  <c r="F3353" i="1"/>
  <c r="H3352" i="1"/>
  <c r="F3352" i="1"/>
  <c r="H3351" i="1"/>
  <c r="F3351" i="1"/>
  <c r="H3350" i="1"/>
  <c r="F3350" i="1"/>
  <c r="H3349" i="1"/>
  <c r="F3349" i="1"/>
  <c r="H3348" i="1"/>
  <c r="F3348" i="1"/>
  <c r="H3347" i="1"/>
  <c r="F3347" i="1"/>
  <c r="H3346" i="1"/>
  <c r="F3346" i="1"/>
  <c r="H3345" i="1"/>
  <c r="F3345" i="1"/>
  <c r="H3344" i="1"/>
  <c r="F3344" i="1"/>
  <c r="H3343" i="1"/>
  <c r="F3343" i="1"/>
  <c r="H3342" i="1"/>
  <c r="F3342" i="1"/>
  <c r="H3341" i="1"/>
  <c r="F3341" i="1"/>
  <c r="H3340" i="1"/>
  <c r="F3340" i="1"/>
  <c r="H3339" i="1"/>
  <c r="F3339" i="1"/>
  <c r="H3338" i="1"/>
  <c r="F3338" i="1"/>
  <c r="H3337" i="1"/>
  <c r="F3337" i="1"/>
  <c r="H3336" i="1"/>
  <c r="F3336" i="1"/>
  <c r="H3335" i="1"/>
  <c r="F3335" i="1"/>
  <c r="H3334" i="1"/>
  <c r="F3334" i="1"/>
  <c r="H3333" i="1"/>
  <c r="F3333" i="1"/>
  <c r="H3332" i="1"/>
  <c r="F3332" i="1"/>
  <c r="H3331" i="1"/>
  <c r="F3331" i="1"/>
  <c r="H3330" i="1"/>
  <c r="F3330" i="1"/>
  <c r="H3329" i="1"/>
  <c r="F3329" i="1"/>
  <c r="H3328" i="1"/>
  <c r="F3328" i="1"/>
  <c r="H3327" i="1"/>
  <c r="F3327" i="1"/>
  <c r="H3326" i="1"/>
  <c r="F3326" i="1"/>
  <c r="H3325" i="1"/>
  <c r="F3325" i="1"/>
  <c r="H3324" i="1"/>
  <c r="F3324" i="1"/>
  <c r="H3323" i="1"/>
  <c r="F3323" i="1"/>
  <c r="H3322" i="1"/>
  <c r="F3322" i="1"/>
  <c r="H3321" i="1"/>
  <c r="F3321" i="1"/>
  <c r="H3320" i="1"/>
  <c r="F3320" i="1"/>
  <c r="H3319" i="1"/>
  <c r="F3319" i="1"/>
  <c r="H3318" i="1"/>
  <c r="F3318" i="1"/>
  <c r="H3317" i="1"/>
  <c r="F3317" i="1"/>
  <c r="H3316" i="1"/>
  <c r="F3316" i="1"/>
  <c r="H3315" i="1"/>
  <c r="F3315" i="1"/>
  <c r="H3314" i="1"/>
  <c r="F3314" i="1"/>
  <c r="H3313" i="1"/>
  <c r="F3313" i="1"/>
  <c r="H3312" i="1"/>
  <c r="F3312" i="1"/>
  <c r="H3311" i="1"/>
  <c r="F3311" i="1"/>
  <c r="H3310" i="1"/>
  <c r="F3310" i="1"/>
  <c r="H3309" i="1"/>
  <c r="F3309" i="1"/>
  <c r="H3308" i="1"/>
  <c r="F3308" i="1"/>
  <c r="H3307" i="1"/>
  <c r="F3307" i="1"/>
  <c r="H3306" i="1"/>
  <c r="F3306" i="1"/>
  <c r="H3305" i="1"/>
  <c r="F3305" i="1"/>
  <c r="H3304" i="1"/>
  <c r="F3304" i="1"/>
  <c r="H3303" i="1"/>
  <c r="F3303" i="1"/>
  <c r="H3302" i="1"/>
  <c r="F3302" i="1"/>
  <c r="H3301" i="1"/>
  <c r="F3301" i="1"/>
  <c r="H3300" i="1"/>
  <c r="F3300" i="1"/>
  <c r="H3299" i="1"/>
  <c r="F3299" i="1"/>
  <c r="H3298" i="1"/>
  <c r="F3298" i="1"/>
  <c r="H3297" i="1"/>
  <c r="F3297" i="1"/>
  <c r="H3296" i="1"/>
  <c r="F3296" i="1"/>
  <c r="H3295" i="1"/>
  <c r="F3295" i="1"/>
  <c r="H3294" i="1"/>
  <c r="F3294" i="1"/>
  <c r="H3293" i="1"/>
  <c r="F3293" i="1"/>
  <c r="H3292" i="1"/>
  <c r="F3292" i="1"/>
  <c r="H3291" i="1"/>
  <c r="F3291" i="1"/>
  <c r="H3290" i="1"/>
  <c r="F3290" i="1"/>
  <c r="H3289" i="1"/>
  <c r="F3289" i="1"/>
  <c r="H3288" i="1"/>
  <c r="F3288" i="1"/>
  <c r="H3287" i="1"/>
  <c r="F3287" i="1"/>
  <c r="H3286" i="1"/>
  <c r="F3286" i="1"/>
  <c r="H3285" i="1"/>
  <c r="F3285" i="1"/>
  <c r="H3284" i="1"/>
  <c r="F3284" i="1"/>
  <c r="H3283" i="1"/>
  <c r="F3283" i="1"/>
  <c r="H3282" i="1"/>
  <c r="F3282" i="1"/>
  <c r="H3281" i="1"/>
  <c r="F3281" i="1"/>
  <c r="H3280" i="1"/>
  <c r="F3280" i="1"/>
  <c r="H3279" i="1"/>
  <c r="F3279" i="1"/>
  <c r="H3278" i="1"/>
  <c r="F3278" i="1"/>
  <c r="H3277" i="1"/>
  <c r="F3277" i="1"/>
  <c r="H3276" i="1"/>
  <c r="F3276" i="1"/>
  <c r="H3275" i="1"/>
  <c r="F3275" i="1"/>
  <c r="H3274" i="1"/>
  <c r="F3274" i="1"/>
  <c r="H3273" i="1"/>
  <c r="F3273" i="1"/>
  <c r="H3272" i="1"/>
  <c r="F3272" i="1"/>
  <c r="H3271" i="1"/>
  <c r="F3271" i="1"/>
  <c r="H3270" i="1"/>
  <c r="F3270" i="1"/>
  <c r="H3269" i="1"/>
  <c r="F3269" i="1"/>
  <c r="H3268" i="1"/>
  <c r="F3268" i="1"/>
  <c r="H3267" i="1"/>
  <c r="F3267" i="1"/>
  <c r="H3266" i="1"/>
  <c r="F3266" i="1"/>
  <c r="H3265" i="1"/>
  <c r="F3265" i="1"/>
  <c r="H3264" i="1"/>
  <c r="F3264" i="1"/>
  <c r="H3263" i="1"/>
  <c r="F3263" i="1"/>
  <c r="H3262" i="1"/>
  <c r="F3262" i="1"/>
  <c r="H3261" i="1"/>
  <c r="F3261" i="1"/>
  <c r="H3260" i="1"/>
  <c r="F3260" i="1"/>
  <c r="H3259" i="1"/>
  <c r="F3259" i="1"/>
  <c r="H3258" i="1"/>
  <c r="F3258" i="1"/>
  <c r="H3257" i="1"/>
  <c r="F3257" i="1"/>
  <c r="H3256" i="1"/>
  <c r="F3256" i="1"/>
  <c r="H3255" i="1"/>
  <c r="F3255" i="1"/>
  <c r="H3254" i="1"/>
  <c r="F3254" i="1"/>
  <c r="H3253" i="1"/>
  <c r="F3253" i="1"/>
  <c r="H3252" i="1"/>
  <c r="F3252" i="1"/>
  <c r="H3251" i="1"/>
  <c r="F3251" i="1"/>
  <c r="H3250" i="1"/>
  <c r="F3250" i="1"/>
  <c r="H3249" i="1"/>
  <c r="F3249" i="1"/>
  <c r="H3248" i="1"/>
  <c r="F3248" i="1"/>
  <c r="H3247" i="1"/>
  <c r="F3247" i="1"/>
  <c r="H3246" i="1"/>
  <c r="F3246" i="1"/>
  <c r="H3245" i="1"/>
  <c r="F3245" i="1"/>
  <c r="H3244" i="1"/>
  <c r="F3244" i="1"/>
  <c r="H3243" i="1"/>
  <c r="F3243" i="1"/>
  <c r="H3242" i="1"/>
  <c r="F3242" i="1"/>
  <c r="H3241" i="1"/>
  <c r="F3241" i="1"/>
  <c r="H3240" i="1"/>
  <c r="F3240" i="1"/>
  <c r="H3239" i="1"/>
  <c r="F3239" i="1"/>
  <c r="H3238" i="1"/>
  <c r="F3238" i="1"/>
  <c r="H3237" i="1"/>
  <c r="F3237" i="1"/>
  <c r="H3236" i="1"/>
  <c r="F3236" i="1"/>
  <c r="H3235" i="1"/>
  <c r="F3235" i="1"/>
  <c r="H3234" i="1"/>
  <c r="F3234" i="1"/>
  <c r="H3233" i="1"/>
  <c r="F3233" i="1"/>
  <c r="H3232" i="1"/>
  <c r="F3232" i="1"/>
  <c r="H3231" i="1"/>
  <c r="F3231" i="1"/>
  <c r="H3230" i="1"/>
  <c r="F3230" i="1"/>
  <c r="H3229" i="1"/>
  <c r="F3229" i="1"/>
  <c r="H3228" i="1"/>
  <c r="F3228" i="1"/>
  <c r="H3227" i="1"/>
  <c r="F3227" i="1"/>
  <c r="H3226" i="1"/>
  <c r="F3226" i="1"/>
  <c r="H3225" i="1"/>
  <c r="F3225" i="1"/>
  <c r="H3224" i="1"/>
  <c r="F3224" i="1"/>
  <c r="H3223" i="1"/>
  <c r="F3223" i="1"/>
  <c r="H3222" i="1"/>
  <c r="F3222" i="1"/>
  <c r="H3221" i="1"/>
  <c r="F3221" i="1"/>
  <c r="H3220" i="1"/>
  <c r="F3220" i="1"/>
  <c r="H3219" i="1"/>
  <c r="F3219" i="1"/>
  <c r="H3218" i="1"/>
  <c r="F3218" i="1"/>
  <c r="H3217" i="1"/>
  <c r="F3217" i="1"/>
  <c r="H3216" i="1"/>
  <c r="F3216" i="1"/>
  <c r="H3215" i="1"/>
  <c r="F3215" i="1"/>
  <c r="H3214" i="1"/>
  <c r="F3214" i="1"/>
  <c r="H3213" i="1"/>
  <c r="F3213" i="1"/>
  <c r="H3212" i="1"/>
  <c r="F3212" i="1"/>
  <c r="H3211" i="1"/>
  <c r="F3211" i="1"/>
  <c r="H3210" i="1"/>
  <c r="F3210" i="1"/>
  <c r="H3209" i="1"/>
  <c r="F3209" i="1"/>
  <c r="H3208" i="1"/>
  <c r="F3208" i="1"/>
  <c r="H3207" i="1"/>
  <c r="F3207" i="1"/>
  <c r="H3206" i="1"/>
  <c r="F3206" i="1"/>
  <c r="H3205" i="1"/>
  <c r="F3205" i="1"/>
  <c r="H3204" i="1"/>
  <c r="F3204" i="1"/>
  <c r="H3203" i="1"/>
  <c r="F3203" i="1"/>
  <c r="H3202" i="1"/>
  <c r="F3202" i="1"/>
  <c r="H3201" i="1"/>
  <c r="F3201" i="1"/>
  <c r="H3200" i="1"/>
  <c r="F3200" i="1"/>
  <c r="H3199" i="1"/>
  <c r="F3199" i="1"/>
  <c r="H3198" i="1"/>
  <c r="F3198" i="1"/>
  <c r="H3197" i="1"/>
  <c r="F3197" i="1"/>
  <c r="H3196" i="1"/>
  <c r="F3196" i="1"/>
  <c r="H3195" i="1"/>
  <c r="F3195" i="1"/>
  <c r="H3194" i="1"/>
  <c r="F3194" i="1"/>
  <c r="H3193" i="1"/>
  <c r="F3193" i="1"/>
  <c r="H3192" i="1"/>
  <c r="F3192" i="1"/>
  <c r="H3191" i="1"/>
  <c r="F3191" i="1"/>
  <c r="H3190" i="1"/>
  <c r="F3190" i="1"/>
  <c r="H3189" i="1"/>
  <c r="F3189" i="1"/>
  <c r="H3188" i="1"/>
  <c r="F3188" i="1"/>
  <c r="H3187" i="1"/>
  <c r="F3187" i="1"/>
  <c r="H3186" i="1"/>
  <c r="F3186" i="1"/>
  <c r="H3185" i="1"/>
  <c r="F3185" i="1"/>
  <c r="H3184" i="1"/>
  <c r="F3184" i="1"/>
  <c r="H3183" i="1"/>
  <c r="F3183" i="1"/>
  <c r="H3182" i="1"/>
  <c r="F3182" i="1"/>
  <c r="H3181" i="1"/>
  <c r="F3181" i="1"/>
  <c r="H3180" i="1"/>
  <c r="F3180" i="1"/>
  <c r="H3179" i="1"/>
  <c r="F3179" i="1"/>
  <c r="H3178" i="1"/>
  <c r="F3178" i="1"/>
  <c r="H3177" i="1"/>
  <c r="F3177" i="1"/>
  <c r="H3176" i="1"/>
  <c r="F3176" i="1"/>
  <c r="H3175" i="1"/>
  <c r="F3175" i="1"/>
  <c r="H3174" i="1"/>
  <c r="F3174" i="1"/>
  <c r="H3173" i="1"/>
  <c r="F3173" i="1"/>
  <c r="H3172" i="1"/>
  <c r="F3172" i="1"/>
  <c r="H3171" i="1"/>
  <c r="F3171" i="1"/>
  <c r="H3170" i="1"/>
  <c r="F3170" i="1"/>
  <c r="H3169" i="1"/>
  <c r="F3169" i="1"/>
  <c r="H3168" i="1"/>
  <c r="F3168" i="1"/>
  <c r="H3167" i="1"/>
  <c r="F3167" i="1"/>
  <c r="H3166" i="1"/>
  <c r="F3166" i="1"/>
  <c r="H3165" i="1"/>
  <c r="F3165" i="1"/>
  <c r="H3164" i="1"/>
  <c r="F3164" i="1"/>
  <c r="H3163" i="1"/>
  <c r="F3163" i="1"/>
  <c r="H3162" i="1"/>
  <c r="F3162" i="1"/>
  <c r="H3161" i="1"/>
  <c r="F3161" i="1"/>
  <c r="H3160" i="1"/>
  <c r="F3160" i="1"/>
  <c r="H3159" i="1"/>
  <c r="F3159" i="1"/>
  <c r="H3158" i="1"/>
  <c r="F3158" i="1"/>
  <c r="H3157" i="1"/>
  <c r="F3157" i="1"/>
  <c r="H3156" i="1"/>
  <c r="F3156" i="1"/>
  <c r="H3155" i="1"/>
  <c r="F3155" i="1"/>
  <c r="H3154" i="1"/>
  <c r="F3154" i="1"/>
  <c r="H3153" i="1"/>
  <c r="F3153" i="1"/>
  <c r="H3152" i="1"/>
  <c r="F3152" i="1"/>
  <c r="H3151" i="1"/>
  <c r="F3151" i="1"/>
  <c r="H3150" i="1"/>
  <c r="F3150" i="1"/>
  <c r="H3149" i="1"/>
  <c r="F3149" i="1"/>
  <c r="H3148" i="1"/>
  <c r="F3148" i="1"/>
  <c r="H3147" i="1"/>
  <c r="F3147" i="1"/>
  <c r="H3146" i="1"/>
  <c r="F3146" i="1"/>
  <c r="H3145" i="1"/>
  <c r="F3145" i="1"/>
  <c r="H3144" i="1"/>
  <c r="F3144" i="1"/>
  <c r="H3143" i="1"/>
  <c r="F3143" i="1"/>
  <c r="H3142" i="1"/>
  <c r="F3142" i="1"/>
  <c r="H3141" i="1"/>
  <c r="F3141" i="1"/>
  <c r="H3140" i="1"/>
  <c r="F3140" i="1"/>
  <c r="H3139" i="1"/>
  <c r="F3139" i="1"/>
  <c r="H3138" i="1"/>
  <c r="F3138" i="1"/>
  <c r="H3137" i="1"/>
  <c r="F3137" i="1"/>
  <c r="H3136" i="1"/>
  <c r="F3136" i="1"/>
  <c r="H3135" i="1"/>
  <c r="F3135" i="1"/>
  <c r="H3134" i="1"/>
  <c r="F3134" i="1"/>
  <c r="H3133" i="1"/>
  <c r="F3133" i="1"/>
  <c r="H3132" i="1"/>
  <c r="F3132" i="1"/>
  <c r="H3131" i="1"/>
  <c r="F3131" i="1"/>
  <c r="H3130" i="1"/>
  <c r="F3130" i="1"/>
  <c r="H3129" i="1"/>
  <c r="F3129" i="1"/>
  <c r="H3128" i="1"/>
  <c r="F3128" i="1"/>
  <c r="H3127" i="1"/>
  <c r="F3127" i="1"/>
  <c r="H3126" i="1"/>
  <c r="F3126" i="1"/>
  <c r="H3125" i="1"/>
  <c r="F3125" i="1"/>
  <c r="H3124" i="1"/>
  <c r="F3124" i="1"/>
  <c r="H3123" i="1"/>
  <c r="F3123" i="1"/>
  <c r="H3122" i="1"/>
  <c r="F3122" i="1"/>
  <c r="H3121" i="1"/>
  <c r="F3121" i="1"/>
  <c r="H3120" i="1"/>
  <c r="F3120" i="1"/>
  <c r="H3119" i="1"/>
  <c r="F3119" i="1"/>
  <c r="H3118" i="1"/>
  <c r="F3118" i="1"/>
  <c r="H3117" i="1"/>
  <c r="F3117" i="1"/>
  <c r="H3116" i="1"/>
  <c r="F3116" i="1"/>
  <c r="H3115" i="1"/>
  <c r="F3115" i="1"/>
  <c r="H3114" i="1"/>
  <c r="F3114" i="1"/>
  <c r="H3113" i="1"/>
  <c r="F3113" i="1"/>
  <c r="H3112" i="1"/>
  <c r="F3112" i="1"/>
  <c r="H3111" i="1"/>
  <c r="F3111" i="1"/>
  <c r="H3110" i="1"/>
  <c r="F3110" i="1"/>
  <c r="H3109" i="1"/>
  <c r="F3109" i="1"/>
  <c r="H3108" i="1"/>
  <c r="F3108" i="1"/>
  <c r="H3107" i="1"/>
  <c r="F3107" i="1"/>
  <c r="H3106" i="1"/>
  <c r="F3106" i="1"/>
  <c r="H3105" i="1"/>
  <c r="F3105" i="1"/>
  <c r="H3104" i="1"/>
  <c r="F3104" i="1"/>
  <c r="H3103" i="1"/>
  <c r="F3103" i="1"/>
  <c r="H3102" i="1"/>
  <c r="F3102" i="1"/>
  <c r="H3101" i="1"/>
  <c r="F3101" i="1"/>
  <c r="H3100" i="1"/>
  <c r="F3100" i="1"/>
  <c r="H3099" i="1"/>
  <c r="F3099" i="1"/>
  <c r="H3098" i="1"/>
  <c r="F3098" i="1"/>
  <c r="H3097" i="1"/>
  <c r="F3097" i="1"/>
  <c r="H3096" i="1"/>
  <c r="F3096" i="1"/>
  <c r="H3095" i="1"/>
  <c r="F3095" i="1"/>
  <c r="H3094" i="1"/>
  <c r="F3094" i="1"/>
  <c r="H3093" i="1"/>
  <c r="F3093" i="1"/>
  <c r="H3092" i="1"/>
  <c r="F3092" i="1"/>
  <c r="H3091" i="1"/>
  <c r="F3091" i="1"/>
  <c r="H3090" i="1"/>
  <c r="F3090" i="1"/>
  <c r="H3089" i="1"/>
  <c r="F3089" i="1"/>
  <c r="H3088" i="1"/>
  <c r="F3088" i="1"/>
  <c r="H3087" i="1"/>
  <c r="F3087" i="1"/>
  <c r="H3086" i="1"/>
  <c r="F3086" i="1"/>
  <c r="H3085" i="1"/>
  <c r="F3085" i="1"/>
  <c r="H3084" i="1"/>
  <c r="F3084" i="1"/>
  <c r="H3083" i="1"/>
  <c r="F3083" i="1"/>
  <c r="H3082" i="1"/>
  <c r="F3082" i="1"/>
  <c r="H3081" i="1"/>
  <c r="F3081" i="1"/>
  <c r="H3080" i="1"/>
  <c r="F3080" i="1"/>
  <c r="H3079" i="1"/>
  <c r="F3079" i="1"/>
  <c r="H3078" i="1"/>
  <c r="F3078" i="1"/>
  <c r="H3077" i="1"/>
  <c r="F3077" i="1"/>
  <c r="H3076" i="1"/>
  <c r="F3076" i="1"/>
  <c r="H3075" i="1"/>
  <c r="F3075" i="1"/>
  <c r="H3074" i="1"/>
  <c r="F3074" i="1"/>
  <c r="H3073" i="1"/>
  <c r="F3073" i="1"/>
  <c r="H3072" i="1"/>
  <c r="F3072" i="1"/>
  <c r="H3071" i="1"/>
  <c r="F3071" i="1"/>
  <c r="H3070" i="1"/>
  <c r="F3070" i="1"/>
  <c r="H3069" i="1"/>
  <c r="F3069" i="1"/>
  <c r="H3068" i="1"/>
  <c r="F3068" i="1"/>
  <c r="H3067" i="1"/>
  <c r="F3067" i="1"/>
  <c r="H3066" i="1"/>
  <c r="F3066" i="1"/>
  <c r="H3065" i="1"/>
  <c r="F3065" i="1"/>
  <c r="H3064" i="1"/>
  <c r="F3064" i="1"/>
  <c r="H3063" i="1"/>
  <c r="F3063" i="1"/>
  <c r="H3062" i="1"/>
  <c r="F3062" i="1"/>
  <c r="H3061" i="1"/>
  <c r="F3061" i="1"/>
  <c r="H3060" i="1"/>
  <c r="F3060" i="1"/>
  <c r="H3059" i="1"/>
  <c r="F3059" i="1"/>
  <c r="H3058" i="1"/>
  <c r="F3058" i="1"/>
  <c r="H3057" i="1"/>
  <c r="F3057" i="1"/>
  <c r="H3056" i="1"/>
  <c r="F3056" i="1"/>
  <c r="H3055" i="1"/>
  <c r="F3055" i="1"/>
  <c r="H3054" i="1"/>
  <c r="F3054" i="1"/>
  <c r="H3053" i="1"/>
  <c r="F3053" i="1"/>
  <c r="H3052" i="1"/>
  <c r="F3052" i="1"/>
  <c r="H3051" i="1"/>
  <c r="F3051" i="1"/>
  <c r="H3050" i="1"/>
  <c r="F3050" i="1"/>
  <c r="H3049" i="1"/>
  <c r="F3049" i="1"/>
  <c r="H3048" i="1"/>
  <c r="F3048" i="1"/>
  <c r="H3047" i="1"/>
  <c r="F3047" i="1"/>
  <c r="H3046" i="1"/>
  <c r="F3046" i="1"/>
  <c r="H3045" i="1"/>
  <c r="F3045" i="1"/>
  <c r="H3044" i="1"/>
  <c r="F3044" i="1"/>
  <c r="H3043" i="1"/>
  <c r="F3043" i="1"/>
  <c r="H3042" i="1"/>
  <c r="F3042" i="1"/>
  <c r="H3041" i="1"/>
  <c r="F3041" i="1"/>
  <c r="H3040" i="1"/>
  <c r="F3040" i="1"/>
  <c r="H3039" i="1"/>
  <c r="F3039" i="1"/>
  <c r="H3038" i="1"/>
  <c r="F3038" i="1"/>
  <c r="H3037" i="1"/>
  <c r="F3037" i="1"/>
  <c r="H3036" i="1"/>
  <c r="F3036" i="1"/>
  <c r="H3035" i="1"/>
  <c r="F3035" i="1"/>
  <c r="H3034" i="1"/>
  <c r="F3034" i="1"/>
  <c r="H3033" i="1"/>
  <c r="F3033" i="1"/>
  <c r="H3032" i="1"/>
  <c r="F3032" i="1"/>
  <c r="H3031" i="1"/>
  <c r="F3031" i="1"/>
  <c r="H3030" i="1"/>
  <c r="F3030" i="1"/>
  <c r="H3029" i="1"/>
  <c r="F3029" i="1"/>
  <c r="H3028" i="1"/>
  <c r="F3028" i="1"/>
  <c r="H3027" i="1"/>
  <c r="F3027" i="1"/>
  <c r="H3026" i="1"/>
  <c r="F3026" i="1"/>
  <c r="H3025" i="1"/>
  <c r="F3025" i="1"/>
  <c r="H3024" i="1"/>
  <c r="F3024" i="1"/>
  <c r="H3023" i="1"/>
  <c r="F3023" i="1"/>
  <c r="H3022" i="1"/>
  <c r="F3022" i="1"/>
  <c r="H3021" i="1"/>
  <c r="F3021" i="1"/>
  <c r="H3020" i="1"/>
  <c r="F3020" i="1"/>
  <c r="H3019" i="1"/>
  <c r="F3019" i="1"/>
  <c r="H3018" i="1"/>
  <c r="F3018" i="1"/>
  <c r="H3017" i="1"/>
  <c r="F3017" i="1"/>
  <c r="H3016" i="1"/>
  <c r="F3016" i="1"/>
  <c r="H3015" i="1"/>
  <c r="F3015" i="1"/>
  <c r="H3014" i="1"/>
  <c r="F3014" i="1"/>
  <c r="H3013" i="1"/>
  <c r="F3013" i="1"/>
  <c r="H3012" i="1"/>
  <c r="F3012" i="1"/>
  <c r="H3011" i="1"/>
  <c r="F3011" i="1"/>
  <c r="H3010" i="1"/>
  <c r="F3010" i="1"/>
  <c r="H3009" i="1"/>
  <c r="F3009" i="1"/>
  <c r="H3008" i="1"/>
  <c r="F3008" i="1"/>
  <c r="H3007" i="1"/>
  <c r="F3007" i="1"/>
  <c r="H3006" i="1"/>
  <c r="F3006" i="1"/>
  <c r="H3005" i="1"/>
  <c r="F3005" i="1"/>
  <c r="H3004" i="1"/>
  <c r="F3004" i="1"/>
  <c r="H3003" i="1"/>
  <c r="F3003" i="1"/>
  <c r="H3002" i="1"/>
  <c r="F3002" i="1"/>
  <c r="H3001" i="1"/>
  <c r="F3001" i="1"/>
  <c r="H3000" i="1"/>
  <c r="F3000" i="1"/>
  <c r="H2999" i="1"/>
  <c r="F2999" i="1"/>
  <c r="H2998" i="1"/>
  <c r="F2998" i="1"/>
  <c r="H2997" i="1"/>
  <c r="F2997" i="1"/>
  <c r="H2996" i="1"/>
  <c r="F2996" i="1"/>
  <c r="H2995" i="1"/>
  <c r="F2995" i="1"/>
  <c r="H2994" i="1"/>
  <c r="F2994" i="1"/>
  <c r="H2993" i="1"/>
  <c r="F2993" i="1"/>
  <c r="H2992" i="1"/>
  <c r="F2992" i="1"/>
  <c r="H2991" i="1"/>
  <c r="F2991" i="1"/>
  <c r="H2990" i="1"/>
  <c r="F2990" i="1"/>
  <c r="H2989" i="1"/>
  <c r="F2989" i="1"/>
  <c r="H2988" i="1"/>
  <c r="F2988" i="1"/>
  <c r="H2987" i="1"/>
  <c r="F2987" i="1"/>
  <c r="H2986" i="1"/>
  <c r="F2986" i="1"/>
  <c r="H2985" i="1"/>
  <c r="F2985" i="1"/>
  <c r="H2984" i="1"/>
  <c r="F2984" i="1"/>
  <c r="H2983" i="1"/>
  <c r="F2983" i="1"/>
  <c r="H2982" i="1"/>
  <c r="F2982" i="1"/>
  <c r="H2981" i="1"/>
  <c r="F2981" i="1"/>
  <c r="H2980" i="1"/>
  <c r="F2980" i="1"/>
  <c r="H2979" i="1"/>
  <c r="F2979" i="1"/>
  <c r="H2978" i="1"/>
  <c r="F2978" i="1"/>
  <c r="H2977" i="1"/>
  <c r="F2977" i="1"/>
  <c r="H2976" i="1"/>
  <c r="F2976" i="1"/>
  <c r="H2975" i="1"/>
  <c r="F2975" i="1"/>
  <c r="H2974" i="1"/>
  <c r="F2974" i="1"/>
  <c r="H2973" i="1"/>
  <c r="F2973" i="1"/>
  <c r="H2972" i="1"/>
  <c r="F2972" i="1"/>
  <c r="H2971" i="1"/>
  <c r="F2971" i="1"/>
  <c r="H2970" i="1"/>
  <c r="F2970" i="1"/>
  <c r="H2969" i="1"/>
  <c r="F2969" i="1"/>
  <c r="H2968" i="1"/>
  <c r="F2968" i="1"/>
  <c r="H2967" i="1"/>
  <c r="F2967" i="1"/>
  <c r="H2966" i="1"/>
  <c r="F2966" i="1"/>
  <c r="H2965" i="1"/>
  <c r="F2965" i="1"/>
  <c r="H2964" i="1"/>
  <c r="F2964" i="1"/>
  <c r="H2963" i="1"/>
  <c r="F2963" i="1"/>
  <c r="H2962" i="1"/>
  <c r="F2962" i="1"/>
  <c r="H2961" i="1"/>
  <c r="F2961" i="1"/>
  <c r="H2960" i="1"/>
  <c r="F2960" i="1"/>
  <c r="H2959" i="1"/>
  <c r="F2959" i="1"/>
  <c r="H2958" i="1"/>
  <c r="F2958" i="1"/>
  <c r="H2957" i="1"/>
  <c r="F2957" i="1"/>
  <c r="H2956" i="1"/>
  <c r="F2956" i="1"/>
  <c r="H2955" i="1"/>
  <c r="F2955" i="1"/>
  <c r="H2954" i="1"/>
  <c r="F2954" i="1"/>
  <c r="H2953" i="1"/>
  <c r="F2953" i="1"/>
  <c r="H2952" i="1"/>
  <c r="F2952" i="1"/>
  <c r="H2951" i="1"/>
  <c r="F2951" i="1"/>
  <c r="H2950" i="1"/>
  <c r="F2950" i="1"/>
  <c r="H2949" i="1"/>
  <c r="F2949" i="1"/>
  <c r="H2948" i="1"/>
  <c r="F2948" i="1"/>
  <c r="H2947" i="1"/>
  <c r="F2947" i="1"/>
  <c r="H2946" i="1"/>
  <c r="F2946" i="1"/>
  <c r="H2945" i="1"/>
  <c r="F2945" i="1"/>
  <c r="H2944" i="1"/>
  <c r="F2944" i="1"/>
  <c r="H2943" i="1"/>
  <c r="F2943" i="1"/>
  <c r="H2942" i="1"/>
  <c r="F2942" i="1"/>
  <c r="H2941" i="1"/>
  <c r="F2941" i="1"/>
  <c r="H2940" i="1"/>
  <c r="F2940" i="1"/>
  <c r="H2939" i="1"/>
  <c r="F2939" i="1"/>
  <c r="H2938" i="1"/>
  <c r="F2938" i="1"/>
  <c r="H2937" i="1"/>
  <c r="F2937" i="1"/>
  <c r="H2936" i="1"/>
  <c r="F2936" i="1"/>
  <c r="H2935" i="1"/>
  <c r="F2935" i="1"/>
  <c r="H2934" i="1"/>
  <c r="F2934" i="1"/>
  <c r="H2933" i="1"/>
  <c r="F2933" i="1"/>
  <c r="H2932" i="1"/>
  <c r="F2932" i="1"/>
  <c r="H2931" i="1"/>
  <c r="F2931" i="1"/>
  <c r="H2930" i="1"/>
  <c r="F2930" i="1"/>
  <c r="H2929" i="1"/>
  <c r="F2929" i="1"/>
  <c r="H2928" i="1"/>
  <c r="F2928" i="1"/>
  <c r="H2927" i="1"/>
  <c r="F2927" i="1"/>
  <c r="H2926" i="1"/>
  <c r="F2926" i="1"/>
  <c r="H2925" i="1"/>
  <c r="F2925" i="1"/>
  <c r="H2924" i="1"/>
  <c r="F2924" i="1"/>
  <c r="H2923" i="1"/>
  <c r="F2923" i="1"/>
  <c r="H2922" i="1"/>
  <c r="F2922" i="1"/>
  <c r="H2921" i="1"/>
  <c r="F2921" i="1"/>
  <c r="H2920" i="1"/>
  <c r="F2920" i="1"/>
  <c r="H2919" i="1"/>
  <c r="F2919" i="1"/>
  <c r="H2918" i="1"/>
  <c r="F2918" i="1"/>
  <c r="H2917" i="1"/>
  <c r="F2917" i="1"/>
  <c r="H2916" i="1"/>
  <c r="F2916" i="1"/>
  <c r="H2915" i="1"/>
  <c r="F2915" i="1"/>
  <c r="H2914" i="1"/>
  <c r="F2914" i="1"/>
  <c r="H2913" i="1"/>
  <c r="F2913" i="1"/>
  <c r="H2912" i="1"/>
  <c r="F2912" i="1"/>
  <c r="H2911" i="1"/>
  <c r="F2911" i="1"/>
  <c r="H2910" i="1"/>
  <c r="F2910" i="1"/>
  <c r="H2909" i="1"/>
  <c r="F2909" i="1"/>
  <c r="H2908" i="1"/>
  <c r="F2908" i="1"/>
  <c r="H2907" i="1"/>
  <c r="F2907" i="1"/>
  <c r="H2906" i="1"/>
  <c r="F2906" i="1"/>
  <c r="H2905" i="1"/>
  <c r="F2905" i="1"/>
  <c r="H2904" i="1"/>
  <c r="F2904" i="1"/>
  <c r="H2903" i="1"/>
  <c r="F2903" i="1"/>
  <c r="H2902" i="1"/>
  <c r="F2902" i="1"/>
  <c r="H2901" i="1"/>
  <c r="F2901" i="1"/>
  <c r="H2900" i="1"/>
  <c r="F2900" i="1"/>
  <c r="H2899" i="1"/>
  <c r="F2899" i="1"/>
  <c r="H2898" i="1"/>
  <c r="F2898" i="1"/>
  <c r="H2897" i="1"/>
  <c r="F2897" i="1"/>
  <c r="H2896" i="1"/>
  <c r="F2896" i="1"/>
  <c r="H2895" i="1"/>
  <c r="F2895" i="1"/>
  <c r="H2894" i="1"/>
  <c r="F2894" i="1"/>
  <c r="H2893" i="1"/>
  <c r="F2893" i="1"/>
  <c r="H2892" i="1"/>
  <c r="F2892" i="1"/>
  <c r="H2891" i="1"/>
  <c r="F2891" i="1"/>
  <c r="H2890" i="1"/>
  <c r="F2890" i="1"/>
  <c r="H2889" i="1"/>
  <c r="F2889" i="1"/>
  <c r="H2888" i="1"/>
  <c r="F2888" i="1"/>
  <c r="H2887" i="1"/>
  <c r="F2887" i="1"/>
  <c r="H2886" i="1"/>
  <c r="F2886" i="1"/>
  <c r="H2885" i="1"/>
  <c r="F2885" i="1"/>
  <c r="H2884" i="1"/>
  <c r="F2884" i="1"/>
  <c r="H2883" i="1"/>
  <c r="F2883" i="1"/>
  <c r="H2882" i="1"/>
  <c r="F2882" i="1"/>
  <c r="H2881" i="1"/>
  <c r="F2881" i="1"/>
  <c r="H2880" i="1"/>
  <c r="F2880" i="1"/>
  <c r="H2879" i="1"/>
  <c r="F2879" i="1"/>
  <c r="H2878" i="1"/>
  <c r="F2878" i="1"/>
  <c r="H2877" i="1"/>
  <c r="F2877" i="1"/>
  <c r="H2876" i="1"/>
  <c r="F2876" i="1"/>
  <c r="H2875" i="1"/>
  <c r="F2875" i="1"/>
  <c r="H2874" i="1"/>
  <c r="F2874" i="1"/>
  <c r="H2873" i="1"/>
  <c r="F2873" i="1"/>
  <c r="H2872" i="1"/>
  <c r="F2872" i="1"/>
  <c r="H2871" i="1"/>
  <c r="F2871" i="1"/>
  <c r="H2870" i="1"/>
  <c r="F2870" i="1"/>
  <c r="H2869" i="1"/>
  <c r="F2869" i="1"/>
  <c r="H2868" i="1"/>
  <c r="F2868" i="1"/>
  <c r="H2867" i="1"/>
  <c r="F2867" i="1"/>
  <c r="H2866" i="1"/>
  <c r="F2866" i="1"/>
  <c r="H2865" i="1"/>
  <c r="F2865" i="1"/>
  <c r="H2864" i="1"/>
  <c r="F2864" i="1"/>
  <c r="H2863" i="1"/>
  <c r="F2863" i="1"/>
  <c r="H2862" i="1"/>
  <c r="F2862" i="1"/>
  <c r="H2861" i="1"/>
  <c r="F2861" i="1"/>
  <c r="H2860" i="1"/>
  <c r="F2860" i="1"/>
  <c r="H2859" i="1"/>
  <c r="F2859" i="1"/>
  <c r="H2858" i="1"/>
  <c r="F2858" i="1"/>
  <c r="H2857" i="1"/>
  <c r="F2857" i="1"/>
  <c r="H2856" i="1"/>
  <c r="F2856" i="1"/>
  <c r="H2855" i="1"/>
  <c r="F2855" i="1"/>
  <c r="H2854" i="1"/>
  <c r="F2854" i="1"/>
  <c r="H2853" i="1"/>
  <c r="F2853" i="1"/>
  <c r="H2852" i="1"/>
  <c r="F2852" i="1"/>
  <c r="H2851" i="1"/>
  <c r="F2851" i="1"/>
  <c r="H2850" i="1"/>
  <c r="F2850" i="1"/>
  <c r="H2849" i="1"/>
  <c r="F2849" i="1"/>
  <c r="H2848" i="1"/>
  <c r="F2848" i="1"/>
  <c r="H2847" i="1"/>
  <c r="F2847" i="1"/>
  <c r="H2846" i="1"/>
  <c r="F2846" i="1"/>
  <c r="H2845" i="1"/>
  <c r="F2845" i="1"/>
  <c r="H2844" i="1"/>
  <c r="F2844" i="1"/>
  <c r="H2843" i="1"/>
  <c r="F2843" i="1"/>
  <c r="H2842" i="1"/>
  <c r="F2842" i="1"/>
  <c r="H2841" i="1"/>
  <c r="F2841" i="1"/>
  <c r="H2840" i="1"/>
  <c r="F2840" i="1"/>
  <c r="H2839" i="1"/>
  <c r="F2839" i="1"/>
  <c r="H2838" i="1"/>
  <c r="F2838" i="1"/>
  <c r="H2837" i="1"/>
  <c r="F2837" i="1"/>
  <c r="H2836" i="1"/>
  <c r="F2836" i="1"/>
  <c r="H2835" i="1"/>
  <c r="F2835" i="1"/>
  <c r="H2834" i="1"/>
  <c r="F2834" i="1"/>
  <c r="H2833" i="1"/>
  <c r="F2833" i="1"/>
  <c r="H2832" i="1"/>
  <c r="F2832" i="1"/>
  <c r="H2831" i="1"/>
  <c r="F2831" i="1"/>
  <c r="H2830" i="1"/>
  <c r="F2830" i="1"/>
  <c r="H2829" i="1"/>
  <c r="F2829" i="1"/>
  <c r="H2828" i="1"/>
  <c r="F2828" i="1"/>
  <c r="H2827" i="1"/>
  <c r="F2827" i="1"/>
  <c r="H2826" i="1"/>
  <c r="F2826" i="1"/>
  <c r="H2825" i="1"/>
  <c r="F2825" i="1"/>
  <c r="H2824" i="1"/>
  <c r="F2824" i="1"/>
  <c r="H2823" i="1"/>
  <c r="F2823" i="1"/>
  <c r="H2822" i="1"/>
  <c r="F2822" i="1"/>
  <c r="H2821" i="1"/>
  <c r="F2821" i="1"/>
  <c r="H2820" i="1"/>
  <c r="F2820" i="1"/>
  <c r="H2819" i="1"/>
  <c r="F2819" i="1"/>
  <c r="H2818" i="1"/>
  <c r="F2818" i="1"/>
  <c r="H2817" i="1"/>
  <c r="F2817" i="1"/>
  <c r="H2816" i="1"/>
  <c r="F2816" i="1"/>
  <c r="H2815" i="1"/>
  <c r="F2815" i="1"/>
  <c r="H2814" i="1"/>
  <c r="F2814" i="1"/>
  <c r="H2813" i="1"/>
  <c r="F2813" i="1"/>
  <c r="H2812" i="1"/>
  <c r="F2812" i="1"/>
  <c r="H2811" i="1"/>
  <c r="F2811" i="1"/>
  <c r="H2810" i="1"/>
  <c r="F2810" i="1"/>
  <c r="H2809" i="1"/>
  <c r="F2809" i="1"/>
  <c r="H2808" i="1"/>
  <c r="F2808" i="1"/>
  <c r="H2807" i="1"/>
  <c r="F2807" i="1"/>
  <c r="H2806" i="1"/>
  <c r="F2806" i="1"/>
  <c r="H2805" i="1"/>
  <c r="F2805" i="1"/>
  <c r="H2804" i="1"/>
  <c r="F2804" i="1"/>
  <c r="H2803" i="1"/>
  <c r="F2803" i="1"/>
  <c r="H2802" i="1"/>
  <c r="F2802" i="1"/>
  <c r="H2801" i="1"/>
  <c r="F2801" i="1"/>
  <c r="H2800" i="1"/>
  <c r="F2800" i="1"/>
  <c r="H2799" i="1"/>
  <c r="F2799" i="1"/>
  <c r="H2798" i="1"/>
  <c r="F2798" i="1"/>
  <c r="H2797" i="1"/>
  <c r="F2797" i="1"/>
  <c r="H2796" i="1"/>
  <c r="F2796" i="1"/>
  <c r="H2795" i="1"/>
  <c r="F2795" i="1"/>
  <c r="H2794" i="1"/>
  <c r="F2794" i="1"/>
  <c r="H2793" i="1"/>
  <c r="F2793" i="1"/>
  <c r="H2792" i="1"/>
  <c r="F2792" i="1"/>
  <c r="H2791" i="1"/>
  <c r="F2791" i="1"/>
  <c r="H2790" i="1"/>
  <c r="F2790" i="1"/>
  <c r="H2789" i="1"/>
  <c r="F2789" i="1"/>
  <c r="H2788" i="1"/>
  <c r="F2788" i="1"/>
  <c r="H2787" i="1"/>
  <c r="F2787" i="1"/>
  <c r="H2786" i="1"/>
  <c r="F2786" i="1"/>
  <c r="H2785" i="1"/>
  <c r="F2785" i="1"/>
  <c r="H2784" i="1"/>
  <c r="F2784" i="1"/>
  <c r="H2783" i="1"/>
  <c r="F2783" i="1"/>
  <c r="H2782" i="1"/>
  <c r="F2782" i="1"/>
  <c r="H2781" i="1"/>
  <c r="F2781" i="1"/>
  <c r="H2780" i="1"/>
  <c r="F2780" i="1"/>
  <c r="H2779" i="1"/>
  <c r="F2779" i="1"/>
  <c r="H2778" i="1"/>
  <c r="F2778" i="1"/>
  <c r="H2777" i="1"/>
  <c r="F2777" i="1"/>
  <c r="H2776" i="1"/>
  <c r="F2776" i="1"/>
  <c r="H2775" i="1"/>
  <c r="F2775" i="1"/>
  <c r="H2774" i="1"/>
  <c r="F2774" i="1"/>
  <c r="H2773" i="1"/>
  <c r="F2773" i="1"/>
  <c r="H2772" i="1"/>
  <c r="F2772" i="1"/>
  <c r="H2771" i="1"/>
  <c r="F2771" i="1"/>
  <c r="H2770" i="1"/>
  <c r="F2770" i="1"/>
  <c r="H2769" i="1"/>
  <c r="F2769" i="1"/>
  <c r="H2768" i="1"/>
  <c r="F2768" i="1"/>
  <c r="H2767" i="1"/>
  <c r="F2767" i="1"/>
  <c r="H2766" i="1"/>
  <c r="F2766" i="1"/>
  <c r="H2765" i="1"/>
  <c r="F2765" i="1"/>
  <c r="H2764" i="1"/>
  <c r="F2764" i="1"/>
  <c r="H2763" i="1"/>
  <c r="F2763" i="1"/>
  <c r="H2762" i="1"/>
  <c r="F2762" i="1"/>
  <c r="H2761" i="1"/>
  <c r="F2761" i="1"/>
  <c r="H2760" i="1"/>
  <c r="F2760" i="1"/>
  <c r="H2759" i="1"/>
  <c r="F2759" i="1"/>
  <c r="H2758" i="1"/>
  <c r="F2758" i="1"/>
  <c r="H2757" i="1"/>
  <c r="F2757" i="1"/>
  <c r="H2756" i="1"/>
  <c r="F2756" i="1"/>
  <c r="H2755" i="1"/>
  <c r="F2755" i="1"/>
  <c r="H2754" i="1"/>
  <c r="F2754" i="1"/>
  <c r="H2753" i="1"/>
  <c r="F2753" i="1"/>
  <c r="H2752" i="1"/>
  <c r="F2752" i="1"/>
  <c r="H2751" i="1"/>
  <c r="F2751" i="1"/>
  <c r="H2750" i="1"/>
  <c r="F2750" i="1"/>
  <c r="H2749" i="1"/>
  <c r="F2749" i="1"/>
  <c r="H2748" i="1"/>
  <c r="F2748" i="1"/>
  <c r="H2747" i="1"/>
  <c r="F2747" i="1"/>
  <c r="H2746" i="1"/>
  <c r="F2746" i="1"/>
  <c r="H2745" i="1"/>
  <c r="F2745" i="1"/>
  <c r="H2744" i="1"/>
  <c r="F2744" i="1"/>
  <c r="H2743" i="1"/>
  <c r="F2743" i="1"/>
  <c r="H2742" i="1"/>
  <c r="F2742" i="1"/>
  <c r="H2741" i="1"/>
  <c r="F2741" i="1"/>
  <c r="H2740" i="1"/>
  <c r="F2740" i="1"/>
  <c r="H2739" i="1"/>
  <c r="F2739" i="1"/>
  <c r="H2738" i="1"/>
  <c r="F2738" i="1"/>
  <c r="H2737" i="1"/>
  <c r="F2737" i="1"/>
  <c r="H2736" i="1"/>
  <c r="F2736" i="1"/>
  <c r="H2735" i="1"/>
  <c r="F2735" i="1"/>
  <c r="H2734" i="1"/>
  <c r="F2734" i="1"/>
  <c r="H2733" i="1"/>
  <c r="F2733" i="1"/>
  <c r="H2732" i="1"/>
  <c r="F2732" i="1"/>
  <c r="H2731" i="1"/>
  <c r="F2731" i="1"/>
  <c r="H2730" i="1"/>
  <c r="F2730" i="1"/>
  <c r="H2729" i="1"/>
  <c r="F2729" i="1"/>
  <c r="H2728" i="1"/>
  <c r="F2728" i="1"/>
  <c r="H2727" i="1"/>
  <c r="F2727" i="1"/>
  <c r="H2726" i="1"/>
  <c r="F2726" i="1"/>
  <c r="H2725" i="1"/>
  <c r="F2725" i="1"/>
  <c r="H2724" i="1"/>
  <c r="F2724" i="1"/>
  <c r="H2723" i="1"/>
  <c r="F2723" i="1"/>
  <c r="H2722" i="1"/>
  <c r="F2722" i="1"/>
  <c r="H2721" i="1"/>
  <c r="F2721" i="1"/>
  <c r="H2720" i="1"/>
  <c r="F2720" i="1"/>
  <c r="H2719" i="1"/>
  <c r="F2719" i="1"/>
  <c r="H2718" i="1"/>
  <c r="F2718" i="1"/>
  <c r="H2717" i="1"/>
  <c r="F2717" i="1"/>
  <c r="H2716" i="1"/>
  <c r="F2716" i="1"/>
  <c r="H2715" i="1"/>
  <c r="F2715" i="1"/>
  <c r="H2714" i="1"/>
  <c r="F2714" i="1"/>
  <c r="H2713" i="1"/>
  <c r="F2713" i="1"/>
  <c r="H2712" i="1"/>
  <c r="F2712" i="1"/>
  <c r="H2711" i="1"/>
  <c r="F2711" i="1"/>
  <c r="H2710" i="1"/>
  <c r="F2710" i="1"/>
  <c r="H2709" i="1"/>
  <c r="F2709" i="1"/>
  <c r="H2708" i="1"/>
  <c r="F2708" i="1"/>
  <c r="H2707" i="1"/>
  <c r="F2707" i="1"/>
  <c r="H2706" i="1"/>
  <c r="F2706" i="1"/>
  <c r="H2705" i="1"/>
  <c r="F2705" i="1"/>
  <c r="H2704" i="1"/>
  <c r="F2704" i="1"/>
  <c r="H2703" i="1"/>
  <c r="F2703" i="1"/>
  <c r="H2702" i="1"/>
  <c r="F2702" i="1"/>
  <c r="H2701" i="1"/>
  <c r="F2701" i="1"/>
  <c r="H2700" i="1"/>
  <c r="F2700" i="1"/>
  <c r="H2699" i="1"/>
  <c r="F2699" i="1"/>
  <c r="H2698" i="1"/>
  <c r="F2698" i="1"/>
  <c r="H2697" i="1"/>
  <c r="F2697" i="1"/>
  <c r="H2696" i="1"/>
  <c r="F2696" i="1"/>
  <c r="H2695" i="1"/>
  <c r="F2695" i="1"/>
  <c r="H2694" i="1"/>
  <c r="F2694" i="1"/>
  <c r="H2693" i="1"/>
  <c r="F2693" i="1"/>
  <c r="H2692" i="1"/>
  <c r="F2692" i="1"/>
  <c r="H2691" i="1"/>
  <c r="F2691" i="1"/>
  <c r="H2690" i="1"/>
  <c r="F2690" i="1"/>
  <c r="H2689" i="1"/>
  <c r="F2689" i="1"/>
  <c r="H2688" i="1"/>
  <c r="F2688" i="1"/>
  <c r="H2687" i="1"/>
  <c r="F2687" i="1"/>
  <c r="H2686" i="1"/>
  <c r="F2686" i="1"/>
  <c r="H2685" i="1"/>
  <c r="F2685" i="1"/>
  <c r="H2684" i="1"/>
  <c r="F2684" i="1"/>
  <c r="H2683" i="1"/>
  <c r="F2683" i="1"/>
  <c r="H2682" i="1"/>
  <c r="F2682" i="1"/>
  <c r="H2681" i="1"/>
  <c r="F2681" i="1"/>
  <c r="H2680" i="1"/>
  <c r="F2680" i="1"/>
  <c r="H2679" i="1"/>
  <c r="F2679" i="1"/>
  <c r="H2678" i="1"/>
  <c r="F2678" i="1"/>
  <c r="H2677" i="1"/>
  <c r="F2677" i="1"/>
  <c r="H2676" i="1"/>
  <c r="F2676" i="1"/>
  <c r="H2675" i="1"/>
  <c r="F2675" i="1"/>
  <c r="H2674" i="1"/>
  <c r="F2674" i="1"/>
  <c r="H2673" i="1"/>
  <c r="F2673" i="1"/>
  <c r="H2672" i="1"/>
  <c r="F2672" i="1"/>
  <c r="H2671" i="1"/>
  <c r="F2671" i="1"/>
  <c r="H2670" i="1"/>
  <c r="F2670" i="1"/>
  <c r="H2669" i="1"/>
  <c r="F2669" i="1"/>
  <c r="H2668" i="1"/>
  <c r="F2668" i="1"/>
  <c r="H2667" i="1"/>
  <c r="F2667" i="1"/>
  <c r="H2666" i="1"/>
  <c r="F2666" i="1"/>
  <c r="H2665" i="1"/>
  <c r="F2665" i="1"/>
  <c r="H2664" i="1"/>
  <c r="F2664" i="1"/>
  <c r="H2663" i="1"/>
  <c r="F2663" i="1"/>
  <c r="H2662" i="1"/>
  <c r="F2662" i="1"/>
  <c r="H2661" i="1"/>
  <c r="F2661" i="1"/>
  <c r="H2660" i="1"/>
  <c r="F2660" i="1"/>
  <c r="H2659" i="1"/>
  <c r="F2659" i="1"/>
  <c r="H2658" i="1"/>
  <c r="F2658" i="1"/>
  <c r="H2657" i="1"/>
  <c r="F2657" i="1"/>
  <c r="H2656" i="1"/>
  <c r="F2656" i="1"/>
  <c r="H2655" i="1"/>
  <c r="F2655" i="1"/>
  <c r="H2654" i="1"/>
  <c r="F2654" i="1"/>
  <c r="H2653" i="1"/>
  <c r="F2653" i="1"/>
  <c r="H2652" i="1"/>
  <c r="F2652" i="1"/>
  <c r="H2651" i="1"/>
  <c r="F2651" i="1"/>
  <c r="H2650" i="1"/>
  <c r="F2650" i="1"/>
  <c r="H2649" i="1"/>
  <c r="F2649" i="1"/>
  <c r="H2648" i="1"/>
  <c r="F2648" i="1"/>
  <c r="H2647" i="1"/>
  <c r="F2647" i="1"/>
  <c r="H2646" i="1"/>
  <c r="F2646" i="1"/>
  <c r="H2645" i="1"/>
  <c r="F2645" i="1"/>
  <c r="H2644" i="1"/>
  <c r="F2644" i="1"/>
  <c r="H2643" i="1"/>
  <c r="F2643" i="1"/>
  <c r="H2642" i="1"/>
  <c r="F2642" i="1"/>
  <c r="H2641" i="1"/>
  <c r="F2641" i="1"/>
  <c r="H2640" i="1"/>
  <c r="F2640" i="1"/>
  <c r="H2639" i="1"/>
  <c r="F2639" i="1"/>
  <c r="H2638" i="1"/>
  <c r="F2638" i="1"/>
  <c r="H2637" i="1"/>
  <c r="F2637" i="1"/>
  <c r="H2636" i="1"/>
  <c r="F2636" i="1"/>
  <c r="H2635" i="1"/>
  <c r="F2635" i="1"/>
  <c r="H2634" i="1"/>
  <c r="F2634" i="1"/>
  <c r="H2633" i="1"/>
  <c r="F2633" i="1"/>
  <c r="H2632" i="1"/>
  <c r="F2632" i="1"/>
  <c r="H2631" i="1"/>
  <c r="F2631" i="1"/>
  <c r="H2630" i="1"/>
  <c r="F2630" i="1"/>
  <c r="H2629" i="1"/>
  <c r="F2629" i="1"/>
  <c r="H2628" i="1"/>
  <c r="F2628" i="1"/>
  <c r="H2627" i="1"/>
  <c r="F2627" i="1"/>
  <c r="H2626" i="1"/>
  <c r="F2626" i="1"/>
  <c r="H2625" i="1"/>
  <c r="F2625" i="1"/>
  <c r="H2624" i="1"/>
  <c r="F2624" i="1"/>
  <c r="H2623" i="1"/>
  <c r="F2623" i="1"/>
  <c r="H2622" i="1"/>
  <c r="F2622" i="1"/>
  <c r="H2621" i="1"/>
  <c r="F2621" i="1"/>
  <c r="H2620" i="1"/>
  <c r="F2620" i="1"/>
  <c r="H2619" i="1"/>
  <c r="F2619" i="1"/>
  <c r="H2618" i="1"/>
  <c r="F2618" i="1"/>
  <c r="H2617" i="1"/>
  <c r="F2617" i="1"/>
  <c r="H2616" i="1"/>
  <c r="F2616" i="1"/>
  <c r="H2615" i="1"/>
  <c r="F2615" i="1"/>
  <c r="H2614" i="1"/>
  <c r="F2614" i="1"/>
  <c r="H2613" i="1"/>
  <c r="F2613" i="1"/>
  <c r="H2612" i="1"/>
  <c r="F2612" i="1"/>
  <c r="H2611" i="1"/>
  <c r="F2611" i="1"/>
  <c r="H2610" i="1"/>
  <c r="F2610" i="1"/>
  <c r="H2609" i="1"/>
  <c r="F2609" i="1"/>
  <c r="H2608" i="1"/>
  <c r="F2608" i="1"/>
  <c r="H2607" i="1"/>
  <c r="F2607" i="1"/>
  <c r="H2606" i="1"/>
  <c r="F2606" i="1"/>
  <c r="H2605" i="1"/>
  <c r="F2605" i="1"/>
  <c r="H2604" i="1"/>
  <c r="F2604" i="1"/>
  <c r="H2603" i="1"/>
  <c r="F2603" i="1"/>
  <c r="H2602" i="1"/>
  <c r="F2602" i="1"/>
  <c r="H2601" i="1"/>
  <c r="F2601" i="1"/>
  <c r="H2600" i="1"/>
  <c r="F2600" i="1"/>
  <c r="H2599" i="1"/>
  <c r="F2599" i="1"/>
  <c r="H2598" i="1"/>
  <c r="F2598" i="1"/>
  <c r="H2597" i="1"/>
  <c r="F2597" i="1"/>
  <c r="H2596" i="1"/>
  <c r="F2596" i="1"/>
  <c r="H2595" i="1"/>
  <c r="F2595" i="1"/>
  <c r="H2594" i="1"/>
  <c r="F2594" i="1"/>
  <c r="H2593" i="1"/>
  <c r="F2593" i="1"/>
  <c r="H2592" i="1"/>
  <c r="F2592" i="1"/>
  <c r="H2591" i="1"/>
  <c r="F2591" i="1"/>
  <c r="H2590" i="1"/>
  <c r="F2590" i="1"/>
  <c r="H2589" i="1"/>
  <c r="F2589" i="1"/>
  <c r="H2588" i="1"/>
  <c r="F2588" i="1"/>
  <c r="H2587" i="1"/>
  <c r="F2587" i="1"/>
  <c r="H2586" i="1"/>
  <c r="F2586" i="1"/>
  <c r="H2585" i="1"/>
  <c r="F2585" i="1"/>
  <c r="H2584" i="1"/>
  <c r="F2584" i="1"/>
  <c r="H2583" i="1"/>
  <c r="F2583" i="1"/>
  <c r="H2582" i="1"/>
  <c r="F2582" i="1"/>
  <c r="H2581" i="1"/>
  <c r="F2581" i="1"/>
  <c r="H2580" i="1"/>
  <c r="F2580" i="1"/>
  <c r="H2579" i="1"/>
  <c r="F2579" i="1"/>
  <c r="H2578" i="1"/>
  <c r="F2578" i="1"/>
  <c r="H2577" i="1"/>
  <c r="F2577" i="1"/>
  <c r="H2576" i="1"/>
  <c r="F2576" i="1"/>
  <c r="H2575" i="1"/>
  <c r="F2575" i="1"/>
  <c r="H2574" i="1"/>
  <c r="F2574" i="1"/>
  <c r="H2573" i="1"/>
  <c r="F2573" i="1"/>
  <c r="H2572" i="1"/>
  <c r="F2572" i="1"/>
  <c r="H2571" i="1"/>
  <c r="F2571" i="1"/>
  <c r="H2570" i="1"/>
  <c r="F2570" i="1"/>
  <c r="H2569" i="1"/>
  <c r="F2569" i="1"/>
  <c r="H2568" i="1"/>
  <c r="F2568" i="1"/>
  <c r="H2567" i="1"/>
  <c r="F2567" i="1"/>
  <c r="H2566" i="1"/>
  <c r="F2566" i="1"/>
  <c r="H2565" i="1"/>
  <c r="F2565" i="1"/>
  <c r="H2564" i="1"/>
  <c r="F2564" i="1"/>
  <c r="H2563" i="1"/>
  <c r="F2563" i="1"/>
  <c r="H2562" i="1"/>
  <c r="F2562" i="1"/>
  <c r="H2561" i="1"/>
  <c r="F2561" i="1"/>
  <c r="H2560" i="1"/>
  <c r="F2560" i="1"/>
  <c r="H2559" i="1"/>
  <c r="F2559" i="1"/>
  <c r="H2558" i="1"/>
  <c r="F2558" i="1"/>
  <c r="H2557" i="1"/>
  <c r="F2557" i="1"/>
  <c r="H2556" i="1"/>
  <c r="F2556" i="1"/>
  <c r="H2555" i="1"/>
  <c r="F2555" i="1"/>
  <c r="H2554" i="1"/>
  <c r="F2554" i="1"/>
  <c r="H2553" i="1"/>
  <c r="F2553" i="1"/>
  <c r="H2552" i="1"/>
  <c r="F2552" i="1"/>
  <c r="H2551" i="1"/>
  <c r="F2551" i="1"/>
  <c r="H2550" i="1"/>
  <c r="F2550" i="1"/>
  <c r="H2549" i="1"/>
  <c r="F2549" i="1"/>
  <c r="H2548" i="1"/>
  <c r="F2548" i="1"/>
  <c r="H2547" i="1"/>
  <c r="F2547" i="1"/>
  <c r="H2546" i="1"/>
  <c r="F2546" i="1"/>
  <c r="H2545" i="1"/>
  <c r="F2545" i="1"/>
  <c r="H2544" i="1"/>
  <c r="F2544" i="1"/>
  <c r="H2543" i="1"/>
  <c r="F2543" i="1"/>
  <c r="H2542" i="1"/>
  <c r="F2542" i="1"/>
  <c r="H2541" i="1"/>
  <c r="F2541" i="1"/>
  <c r="H2540" i="1"/>
  <c r="F2540" i="1"/>
  <c r="H2539" i="1"/>
  <c r="F2539" i="1"/>
  <c r="H2538" i="1"/>
  <c r="F2538" i="1"/>
  <c r="H2537" i="1"/>
  <c r="F2537" i="1"/>
  <c r="H2536" i="1"/>
  <c r="F2536" i="1"/>
  <c r="H2535" i="1"/>
  <c r="F2535" i="1"/>
  <c r="H2534" i="1"/>
  <c r="F2534" i="1"/>
  <c r="H2533" i="1"/>
  <c r="F2533" i="1"/>
  <c r="H2532" i="1"/>
  <c r="F2532" i="1"/>
  <c r="H2531" i="1"/>
  <c r="F2531" i="1"/>
  <c r="H2530" i="1"/>
  <c r="F2530" i="1"/>
  <c r="H2529" i="1"/>
  <c r="F2529" i="1"/>
  <c r="H2528" i="1"/>
  <c r="F2528" i="1"/>
  <c r="H2527" i="1"/>
  <c r="F2527" i="1"/>
  <c r="H2526" i="1"/>
  <c r="F2526" i="1"/>
  <c r="H2525" i="1"/>
  <c r="F2525" i="1"/>
  <c r="H2524" i="1"/>
  <c r="F2524" i="1"/>
  <c r="H2523" i="1"/>
  <c r="F2523" i="1"/>
  <c r="H2522" i="1"/>
  <c r="F2522" i="1"/>
  <c r="H2521" i="1"/>
  <c r="F2521" i="1"/>
  <c r="H2520" i="1"/>
  <c r="F2520" i="1"/>
  <c r="H2519" i="1"/>
  <c r="F2519" i="1"/>
  <c r="H2518" i="1"/>
  <c r="F2518" i="1"/>
  <c r="H2517" i="1"/>
  <c r="F2517" i="1"/>
  <c r="H2516" i="1"/>
  <c r="F2516" i="1"/>
  <c r="H2515" i="1"/>
  <c r="F2515" i="1"/>
  <c r="H2514" i="1"/>
  <c r="F2514" i="1"/>
  <c r="H2513" i="1"/>
  <c r="F2513" i="1"/>
  <c r="H2512" i="1"/>
  <c r="F2512" i="1"/>
  <c r="H2511" i="1"/>
  <c r="F2511" i="1"/>
  <c r="H2510" i="1"/>
  <c r="F2510" i="1"/>
  <c r="H2509" i="1"/>
  <c r="F2509" i="1"/>
  <c r="H2508" i="1"/>
  <c r="F2508" i="1"/>
  <c r="H2507" i="1"/>
  <c r="F2507" i="1"/>
  <c r="H2506" i="1"/>
  <c r="F2506" i="1"/>
  <c r="H2505" i="1"/>
  <c r="F2505" i="1"/>
  <c r="H2504" i="1"/>
  <c r="F2504" i="1"/>
  <c r="H2503" i="1"/>
  <c r="F2503" i="1"/>
  <c r="H2502" i="1"/>
  <c r="F2502" i="1"/>
  <c r="H2501" i="1"/>
  <c r="F2501" i="1"/>
  <c r="H2500" i="1"/>
  <c r="F2500" i="1"/>
  <c r="H2499" i="1"/>
  <c r="F2499" i="1"/>
  <c r="H2498" i="1"/>
  <c r="F2498" i="1"/>
  <c r="H2497" i="1"/>
  <c r="F2497" i="1"/>
  <c r="H2496" i="1"/>
  <c r="F2496" i="1"/>
  <c r="H2495" i="1"/>
  <c r="F2495" i="1"/>
  <c r="H2494" i="1"/>
  <c r="F2494" i="1"/>
  <c r="H2493" i="1"/>
  <c r="F2493" i="1"/>
  <c r="H2492" i="1"/>
  <c r="F2492" i="1"/>
  <c r="H2491" i="1"/>
  <c r="F2491" i="1"/>
  <c r="H2490" i="1"/>
  <c r="F2490" i="1"/>
  <c r="H2489" i="1"/>
  <c r="F2489" i="1"/>
  <c r="H2488" i="1"/>
  <c r="F2488" i="1"/>
  <c r="H2487" i="1"/>
  <c r="F2487" i="1"/>
  <c r="H2486" i="1"/>
  <c r="F2486" i="1"/>
  <c r="H2485" i="1"/>
  <c r="F2485" i="1"/>
  <c r="H2484" i="1"/>
  <c r="F2484" i="1"/>
  <c r="H2483" i="1"/>
  <c r="F2483" i="1"/>
  <c r="H2482" i="1"/>
  <c r="F2482" i="1"/>
  <c r="H2481" i="1"/>
  <c r="F2481" i="1"/>
  <c r="H2480" i="1"/>
  <c r="F2480" i="1"/>
  <c r="H2479" i="1"/>
  <c r="F2479" i="1"/>
  <c r="H2478" i="1"/>
  <c r="F2478" i="1"/>
  <c r="H2477" i="1"/>
  <c r="F2477" i="1"/>
  <c r="H2476" i="1"/>
  <c r="F2476" i="1"/>
  <c r="H2475" i="1"/>
  <c r="F2475" i="1"/>
  <c r="H2474" i="1"/>
  <c r="F2474" i="1"/>
  <c r="H2473" i="1"/>
  <c r="F2473" i="1"/>
  <c r="H2472" i="1"/>
  <c r="F2472" i="1"/>
  <c r="H2471" i="1"/>
  <c r="F2471" i="1"/>
  <c r="H2470" i="1"/>
  <c r="F2470" i="1"/>
  <c r="H2469" i="1"/>
  <c r="F2469" i="1"/>
  <c r="H2468" i="1"/>
  <c r="F2468" i="1"/>
  <c r="H2467" i="1"/>
  <c r="F2467" i="1"/>
  <c r="H2466" i="1"/>
  <c r="F2466" i="1"/>
  <c r="H2465" i="1"/>
  <c r="F2465" i="1"/>
  <c r="H2464" i="1"/>
  <c r="F2464" i="1"/>
  <c r="H2463" i="1"/>
  <c r="F2463" i="1"/>
  <c r="H2462" i="1"/>
  <c r="F2462" i="1"/>
  <c r="H2461" i="1"/>
  <c r="F2461" i="1"/>
  <c r="H2460" i="1"/>
  <c r="F2460" i="1"/>
  <c r="H2459" i="1"/>
  <c r="F2459" i="1"/>
  <c r="H2458" i="1"/>
  <c r="F2458" i="1"/>
  <c r="H2457" i="1"/>
  <c r="F2457" i="1"/>
  <c r="H2456" i="1"/>
  <c r="F2456" i="1"/>
  <c r="H2455" i="1"/>
  <c r="F2455" i="1"/>
  <c r="H2454" i="1"/>
  <c r="F2454" i="1"/>
  <c r="H2453" i="1"/>
  <c r="F2453" i="1"/>
  <c r="H2452" i="1"/>
  <c r="F2452" i="1"/>
  <c r="H2451" i="1"/>
  <c r="F2451" i="1"/>
  <c r="H2450" i="1"/>
  <c r="F2450" i="1"/>
  <c r="H2449" i="1"/>
  <c r="F2449" i="1"/>
  <c r="H2448" i="1"/>
  <c r="F2448" i="1"/>
  <c r="H2447" i="1"/>
  <c r="F2447" i="1"/>
  <c r="H2446" i="1"/>
  <c r="F2446" i="1"/>
  <c r="H2445" i="1"/>
  <c r="F2445" i="1"/>
  <c r="H2444" i="1"/>
  <c r="F2444" i="1"/>
  <c r="H2443" i="1"/>
  <c r="F2443" i="1"/>
  <c r="H2442" i="1"/>
  <c r="F2442" i="1"/>
  <c r="H2441" i="1"/>
  <c r="F2441" i="1"/>
  <c r="H2440" i="1"/>
  <c r="F2440" i="1"/>
  <c r="H2439" i="1"/>
  <c r="F2439" i="1"/>
  <c r="H2438" i="1"/>
  <c r="F2438" i="1"/>
  <c r="H2437" i="1"/>
  <c r="F2437" i="1"/>
  <c r="H2436" i="1"/>
  <c r="F2436" i="1"/>
  <c r="H2435" i="1"/>
  <c r="F2435" i="1"/>
  <c r="H2434" i="1"/>
  <c r="F2434" i="1"/>
  <c r="H2433" i="1"/>
  <c r="F2433" i="1"/>
  <c r="H2432" i="1"/>
  <c r="F2432" i="1"/>
  <c r="H2431" i="1"/>
  <c r="F2431" i="1"/>
  <c r="H2430" i="1"/>
  <c r="F2430" i="1"/>
  <c r="H2429" i="1"/>
  <c r="F2429" i="1"/>
  <c r="H2428" i="1"/>
  <c r="F2428" i="1"/>
  <c r="H2427" i="1"/>
  <c r="F2427" i="1"/>
  <c r="H2426" i="1"/>
  <c r="F2426" i="1"/>
  <c r="H2425" i="1"/>
  <c r="F2425" i="1"/>
  <c r="H2424" i="1"/>
  <c r="F2424" i="1"/>
  <c r="H2423" i="1"/>
  <c r="F2423" i="1"/>
  <c r="H2422" i="1"/>
  <c r="F2422" i="1"/>
  <c r="H2421" i="1"/>
  <c r="F2421" i="1"/>
  <c r="H2420" i="1"/>
  <c r="F2420" i="1"/>
  <c r="H2419" i="1"/>
  <c r="F2419" i="1"/>
  <c r="H2418" i="1"/>
  <c r="F2418" i="1"/>
  <c r="H2417" i="1"/>
  <c r="F2417" i="1"/>
  <c r="H2416" i="1"/>
  <c r="F2416" i="1"/>
  <c r="H2415" i="1"/>
  <c r="F2415" i="1"/>
  <c r="H2414" i="1"/>
  <c r="F2414" i="1"/>
  <c r="H2413" i="1"/>
  <c r="F2413" i="1"/>
  <c r="H2412" i="1"/>
  <c r="F2412" i="1"/>
  <c r="H2411" i="1"/>
  <c r="F2411" i="1"/>
  <c r="H2410" i="1"/>
  <c r="F2410" i="1"/>
  <c r="H2409" i="1"/>
  <c r="F2409" i="1"/>
  <c r="H2408" i="1"/>
  <c r="F2408" i="1"/>
  <c r="H2407" i="1"/>
  <c r="F2407" i="1"/>
  <c r="H2406" i="1"/>
  <c r="F2406" i="1"/>
  <c r="H2405" i="1"/>
  <c r="F2405" i="1"/>
  <c r="H2404" i="1"/>
  <c r="F2404" i="1"/>
  <c r="H2403" i="1"/>
  <c r="F2403" i="1"/>
  <c r="H2402" i="1"/>
  <c r="F2402" i="1"/>
  <c r="H2401" i="1"/>
  <c r="F2401" i="1"/>
  <c r="H2400" i="1"/>
  <c r="F2400" i="1"/>
  <c r="H2399" i="1"/>
  <c r="F2399" i="1"/>
  <c r="H2398" i="1"/>
  <c r="F2398" i="1"/>
  <c r="H2397" i="1"/>
  <c r="F2397" i="1"/>
  <c r="H2396" i="1"/>
  <c r="F2396" i="1"/>
  <c r="H2395" i="1"/>
  <c r="F2395" i="1"/>
  <c r="H2394" i="1"/>
  <c r="F2394" i="1"/>
  <c r="H2393" i="1"/>
  <c r="F2393" i="1"/>
  <c r="H2392" i="1"/>
  <c r="F2392" i="1"/>
  <c r="H2391" i="1"/>
  <c r="F2391" i="1"/>
  <c r="H2390" i="1"/>
  <c r="F2390" i="1"/>
  <c r="H2389" i="1"/>
  <c r="F2389" i="1"/>
  <c r="H2388" i="1"/>
  <c r="F2388" i="1"/>
  <c r="H2387" i="1"/>
  <c r="F2387" i="1"/>
  <c r="H2386" i="1"/>
  <c r="F2386" i="1"/>
  <c r="H2385" i="1"/>
  <c r="F2385" i="1"/>
  <c r="H2384" i="1"/>
  <c r="F2384" i="1"/>
  <c r="H2383" i="1"/>
  <c r="F2383" i="1"/>
  <c r="H2382" i="1"/>
  <c r="F2382" i="1"/>
  <c r="H2381" i="1"/>
  <c r="F2381" i="1"/>
  <c r="H2380" i="1"/>
  <c r="F2380" i="1"/>
  <c r="H2379" i="1"/>
  <c r="F2379" i="1"/>
  <c r="H2378" i="1"/>
  <c r="F2378" i="1"/>
  <c r="H2377" i="1"/>
  <c r="F2377" i="1"/>
  <c r="H2376" i="1"/>
  <c r="F2376" i="1"/>
  <c r="H2375" i="1"/>
  <c r="F2375" i="1"/>
  <c r="H2374" i="1"/>
  <c r="F2374" i="1"/>
  <c r="H2373" i="1"/>
  <c r="F2373" i="1"/>
  <c r="H2372" i="1"/>
  <c r="F2372" i="1"/>
  <c r="H2371" i="1"/>
  <c r="F2371" i="1"/>
  <c r="H2370" i="1"/>
  <c r="F2370" i="1"/>
  <c r="H2369" i="1"/>
  <c r="F2369" i="1"/>
  <c r="H2368" i="1"/>
  <c r="F2368" i="1"/>
  <c r="H2367" i="1"/>
  <c r="F2367" i="1"/>
  <c r="H2366" i="1"/>
  <c r="F2366" i="1"/>
  <c r="H2365" i="1"/>
  <c r="F2365" i="1"/>
  <c r="H2364" i="1"/>
  <c r="F2364" i="1"/>
  <c r="H2363" i="1"/>
  <c r="F2363" i="1"/>
  <c r="H2362" i="1"/>
  <c r="F2362" i="1"/>
  <c r="H2361" i="1"/>
  <c r="F2361" i="1"/>
  <c r="H2360" i="1"/>
  <c r="F2360" i="1"/>
  <c r="H2359" i="1"/>
  <c r="F2359" i="1"/>
  <c r="H2358" i="1"/>
  <c r="F2358" i="1"/>
  <c r="H2357" i="1"/>
  <c r="F2357" i="1"/>
  <c r="H2356" i="1"/>
  <c r="F2356" i="1"/>
  <c r="H2355" i="1"/>
  <c r="F2355" i="1"/>
  <c r="H2354" i="1"/>
  <c r="F2354" i="1"/>
  <c r="H2353" i="1"/>
  <c r="F2353" i="1"/>
  <c r="H2352" i="1"/>
  <c r="F2352" i="1"/>
  <c r="H2351" i="1"/>
  <c r="F2351" i="1"/>
  <c r="H2350" i="1"/>
  <c r="F2350" i="1"/>
  <c r="H2349" i="1"/>
  <c r="F2349" i="1"/>
  <c r="H2348" i="1"/>
  <c r="F2348" i="1"/>
  <c r="H2347" i="1"/>
  <c r="F2347" i="1"/>
  <c r="H2346" i="1"/>
  <c r="F2346" i="1"/>
  <c r="H2345" i="1"/>
  <c r="F2345" i="1"/>
  <c r="H2344" i="1"/>
  <c r="F2344" i="1"/>
  <c r="H2343" i="1"/>
  <c r="F2343" i="1"/>
  <c r="H2342" i="1"/>
  <c r="F2342" i="1"/>
  <c r="H2341" i="1"/>
  <c r="F2341" i="1"/>
  <c r="H2340" i="1"/>
  <c r="F2340" i="1"/>
  <c r="H2339" i="1"/>
  <c r="F2339" i="1"/>
  <c r="H2338" i="1"/>
  <c r="F2338" i="1"/>
  <c r="H2337" i="1"/>
  <c r="F2337" i="1"/>
  <c r="H2336" i="1"/>
  <c r="F2336" i="1"/>
  <c r="H2335" i="1"/>
  <c r="F2335" i="1"/>
  <c r="H2334" i="1"/>
  <c r="F2334" i="1"/>
  <c r="H2333" i="1"/>
  <c r="F2333" i="1"/>
  <c r="H2332" i="1"/>
  <c r="F2332" i="1"/>
  <c r="H2331" i="1"/>
  <c r="F2331" i="1"/>
  <c r="H2330" i="1"/>
  <c r="F2330" i="1"/>
  <c r="H2329" i="1"/>
  <c r="F2329" i="1"/>
  <c r="H2328" i="1"/>
  <c r="F2328" i="1"/>
  <c r="H2327" i="1"/>
  <c r="F2327" i="1"/>
  <c r="H2326" i="1"/>
  <c r="F2326" i="1"/>
  <c r="H2325" i="1"/>
  <c r="F2325" i="1"/>
  <c r="H2324" i="1"/>
  <c r="F2324" i="1"/>
  <c r="H2323" i="1"/>
  <c r="F2323" i="1"/>
  <c r="H2322" i="1"/>
  <c r="F2322" i="1"/>
  <c r="H2321" i="1"/>
  <c r="F2321" i="1"/>
  <c r="H2320" i="1"/>
  <c r="F2320" i="1"/>
  <c r="H2319" i="1"/>
  <c r="F2319" i="1"/>
  <c r="H2318" i="1"/>
  <c r="F2318" i="1"/>
  <c r="H2317" i="1"/>
  <c r="F2317" i="1"/>
  <c r="H2316" i="1"/>
  <c r="F2316" i="1"/>
  <c r="H2315" i="1"/>
  <c r="F2315" i="1"/>
  <c r="H2314" i="1"/>
  <c r="F2314" i="1"/>
  <c r="H2313" i="1"/>
  <c r="F2313" i="1"/>
  <c r="H2312" i="1"/>
  <c r="F2312" i="1"/>
  <c r="H2311" i="1"/>
  <c r="F2311" i="1"/>
  <c r="H2310" i="1"/>
  <c r="F2310" i="1"/>
  <c r="H2309" i="1"/>
  <c r="F2309" i="1"/>
  <c r="H2308" i="1"/>
  <c r="F2308" i="1"/>
  <c r="H2307" i="1"/>
  <c r="F2307" i="1"/>
  <c r="H2306" i="1"/>
  <c r="F2306" i="1"/>
  <c r="H2305" i="1"/>
  <c r="F2305" i="1"/>
  <c r="H2304" i="1"/>
  <c r="F2304" i="1"/>
  <c r="H2303" i="1"/>
  <c r="F2303" i="1"/>
  <c r="H2302" i="1"/>
  <c r="F2302" i="1"/>
  <c r="H2301" i="1"/>
  <c r="F2301" i="1"/>
  <c r="H2300" i="1"/>
  <c r="F2300" i="1"/>
  <c r="H2299" i="1"/>
  <c r="F2299" i="1"/>
  <c r="H2298" i="1"/>
  <c r="F2298" i="1"/>
  <c r="H2297" i="1"/>
  <c r="F2297" i="1"/>
  <c r="H2296" i="1"/>
  <c r="F2296" i="1"/>
  <c r="H2295" i="1"/>
  <c r="F2295" i="1"/>
  <c r="H2294" i="1"/>
  <c r="F2294" i="1"/>
  <c r="H2293" i="1"/>
  <c r="F2293" i="1"/>
  <c r="H2292" i="1"/>
  <c r="F2292" i="1"/>
  <c r="H2291" i="1"/>
  <c r="F2291" i="1"/>
  <c r="H2290" i="1"/>
  <c r="F2290" i="1"/>
  <c r="H2289" i="1"/>
  <c r="F2289" i="1"/>
  <c r="H2288" i="1"/>
  <c r="F2288" i="1"/>
  <c r="H2287" i="1"/>
  <c r="F2287" i="1"/>
  <c r="H2286" i="1"/>
  <c r="F2286" i="1"/>
  <c r="H2285" i="1"/>
  <c r="F2285" i="1"/>
  <c r="H2284" i="1"/>
  <c r="F2284" i="1"/>
  <c r="H2283" i="1"/>
  <c r="F2283" i="1"/>
  <c r="H2282" i="1"/>
  <c r="F2282" i="1"/>
  <c r="H2281" i="1"/>
  <c r="F2281" i="1"/>
  <c r="H2280" i="1"/>
  <c r="F2280" i="1"/>
  <c r="H2279" i="1"/>
  <c r="F2279" i="1"/>
  <c r="H2278" i="1"/>
  <c r="F2278" i="1"/>
  <c r="H2277" i="1"/>
  <c r="F2277" i="1"/>
  <c r="H2276" i="1"/>
  <c r="F2276" i="1"/>
  <c r="H2275" i="1"/>
  <c r="F2275" i="1"/>
  <c r="H2274" i="1"/>
  <c r="F2274" i="1"/>
  <c r="H2273" i="1"/>
  <c r="F2273" i="1"/>
  <c r="H2272" i="1"/>
  <c r="F2272" i="1"/>
  <c r="H2271" i="1"/>
  <c r="F2271" i="1"/>
  <c r="H2270" i="1"/>
  <c r="F2270" i="1"/>
  <c r="H2269" i="1"/>
  <c r="F2269" i="1"/>
  <c r="H2268" i="1"/>
  <c r="F2268" i="1"/>
  <c r="H2267" i="1"/>
  <c r="F2267" i="1"/>
  <c r="H2266" i="1"/>
  <c r="F2266" i="1"/>
  <c r="H2265" i="1"/>
  <c r="F2265" i="1"/>
  <c r="H2264" i="1"/>
  <c r="F2264" i="1"/>
  <c r="H2263" i="1"/>
  <c r="F2263" i="1"/>
  <c r="H2262" i="1"/>
  <c r="F2262" i="1"/>
  <c r="H2261" i="1"/>
  <c r="F2261" i="1"/>
  <c r="H2260" i="1"/>
  <c r="F2260" i="1"/>
  <c r="H2259" i="1"/>
  <c r="F2259" i="1"/>
  <c r="H2258" i="1"/>
  <c r="F2258" i="1"/>
  <c r="H2257" i="1"/>
  <c r="F2257" i="1"/>
  <c r="H2256" i="1"/>
  <c r="F2256" i="1"/>
  <c r="H2255" i="1"/>
  <c r="F2255" i="1"/>
  <c r="H2254" i="1"/>
  <c r="F2254" i="1"/>
  <c r="H2253" i="1"/>
  <c r="F2253" i="1"/>
  <c r="H2252" i="1"/>
  <c r="F2252" i="1"/>
  <c r="H2251" i="1"/>
  <c r="F2251" i="1"/>
  <c r="H2250" i="1"/>
  <c r="F2250" i="1"/>
  <c r="H2249" i="1"/>
  <c r="F2249" i="1"/>
  <c r="H2248" i="1"/>
  <c r="F2248" i="1"/>
  <c r="H2247" i="1"/>
  <c r="F2247" i="1"/>
  <c r="H2246" i="1"/>
  <c r="F2246" i="1"/>
  <c r="H2245" i="1"/>
  <c r="F2245" i="1"/>
  <c r="H2244" i="1"/>
  <c r="F2244" i="1"/>
  <c r="H2243" i="1"/>
  <c r="F2243" i="1"/>
  <c r="H2242" i="1"/>
  <c r="F2242" i="1"/>
  <c r="H2241" i="1"/>
  <c r="F2241" i="1"/>
  <c r="H2240" i="1"/>
  <c r="F2240" i="1"/>
  <c r="H2239" i="1"/>
  <c r="F2239" i="1"/>
  <c r="H2238" i="1"/>
  <c r="F2238" i="1"/>
  <c r="H2237" i="1"/>
  <c r="F2237" i="1"/>
  <c r="H2236" i="1"/>
  <c r="F2236" i="1"/>
  <c r="H2235" i="1"/>
  <c r="F2235" i="1"/>
  <c r="H2234" i="1"/>
  <c r="F2234" i="1"/>
  <c r="H2233" i="1"/>
  <c r="F2233" i="1"/>
  <c r="H2232" i="1"/>
  <c r="F2232" i="1"/>
  <c r="H2231" i="1"/>
  <c r="F2231" i="1"/>
  <c r="H2230" i="1"/>
  <c r="F2230" i="1"/>
  <c r="H2229" i="1"/>
  <c r="F2229" i="1"/>
  <c r="H2228" i="1"/>
  <c r="F2228" i="1"/>
  <c r="H2227" i="1"/>
  <c r="F2227" i="1"/>
  <c r="H2226" i="1"/>
  <c r="F2226" i="1"/>
  <c r="H2225" i="1"/>
  <c r="F2225" i="1"/>
  <c r="H2224" i="1"/>
  <c r="F2224" i="1"/>
  <c r="H2223" i="1"/>
  <c r="F2223" i="1"/>
  <c r="H2222" i="1"/>
  <c r="F2222" i="1"/>
  <c r="H2221" i="1"/>
  <c r="F2221" i="1"/>
  <c r="H2220" i="1"/>
  <c r="F2220" i="1"/>
  <c r="H2219" i="1"/>
  <c r="F2219" i="1"/>
  <c r="H2218" i="1"/>
  <c r="F2218" i="1"/>
  <c r="H2217" i="1"/>
  <c r="F2217" i="1"/>
  <c r="H2216" i="1"/>
  <c r="F2216" i="1"/>
  <c r="H2215" i="1"/>
  <c r="F2215" i="1"/>
  <c r="H2214" i="1"/>
  <c r="F2214" i="1"/>
  <c r="H2213" i="1"/>
  <c r="F2213" i="1"/>
  <c r="H2212" i="1"/>
  <c r="F2212" i="1"/>
  <c r="H2211" i="1"/>
  <c r="F2211" i="1"/>
  <c r="H2210" i="1"/>
  <c r="F2210" i="1"/>
  <c r="H2209" i="1"/>
  <c r="F2209" i="1"/>
  <c r="H2208" i="1"/>
  <c r="F2208" i="1"/>
  <c r="H2207" i="1"/>
  <c r="F2207" i="1"/>
  <c r="H2206" i="1"/>
  <c r="F2206" i="1"/>
  <c r="H2205" i="1"/>
  <c r="F2205" i="1"/>
  <c r="H2204" i="1"/>
  <c r="F2204" i="1"/>
  <c r="H2203" i="1"/>
  <c r="F2203" i="1"/>
  <c r="H2202" i="1"/>
  <c r="F2202" i="1"/>
  <c r="H2201" i="1"/>
  <c r="F2201" i="1"/>
  <c r="H2200" i="1"/>
  <c r="F2200" i="1"/>
  <c r="H2199" i="1"/>
  <c r="F2199" i="1"/>
  <c r="H2198" i="1"/>
  <c r="F2198" i="1"/>
  <c r="H2197" i="1"/>
  <c r="F2197" i="1"/>
  <c r="H2196" i="1"/>
  <c r="F2196" i="1"/>
  <c r="H2195" i="1"/>
  <c r="F2195" i="1"/>
  <c r="H2194" i="1"/>
  <c r="F2194" i="1"/>
  <c r="H2193" i="1"/>
  <c r="F2193" i="1"/>
  <c r="H2192" i="1"/>
  <c r="F2192" i="1"/>
  <c r="H2191" i="1"/>
  <c r="F2191" i="1"/>
  <c r="H2190" i="1"/>
  <c r="F2190" i="1"/>
  <c r="H2189" i="1"/>
  <c r="F2189" i="1"/>
  <c r="H2188" i="1"/>
  <c r="F2188" i="1"/>
  <c r="H2187" i="1"/>
  <c r="F2187" i="1"/>
  <c r="H2186" i="1"/>
  <c r="F2186" i="1"/>
  <c r="H2185" i="1"/>
  <c r="F2185" i="1"/>
  <c r="H2184" i="1"/>
  <c r="F2184" i="1"/>
  <c r="H2183" i="1"/>
  <c r="F2183" i="1"/>
  <c r="H2182" i="1"/>
  <c r="F2182" i="1"/>
  <c r="H2181" i="1"/>
  <c r="F2181" i="1"/>
  <c r="H2180" i="1"/>
  <c r="F2180" i="1"/>
  <c r="H2179" i="1"/>
  <c r="F2179" i="1"/>
  <c r="H2178" i="1"/>
  <c r="F2178" i="1"/>
  <c r="H2177" i="1"/>
  <c r="F2177" i="1"/>
  <c r="H2176" i="1"/>
  <c r="F2176" i="1"/>
  <c r="H2175" i="1"/>
  <c r="F2175" i="1"/>
  <c r="H2174" i="1"/>
  <c r="F2174" i="1"/>
  <c r="H2173" i="1"/>
  <c r="F2173" i="1"/>
  <c r="H2172" i="1"/>
  <c r="F2172" i="1"/>
  <c r="H2171" i="1"/>
  <c r="F2171" i="1"/>
  <c r="H2170" i="1"/>
  <c r="F2170" i="1"/>
  <c r="H2169" i="1"/>
  <c r="F2169" i="1"/>
  <c r="H2168" i="1"/>
  <c r="F2168" i="1"/>
  <c r="H2167" i="1"/>
  <c r="F2167" i="1"/>
  <c r="H2166" i="1"/>
  <c r="F2166" i="1"/>
  <c r="H2165" i="1"/>
  <c r="F2165" i="1"/>
  <c r="H2164" i="1"/>
  <c r="F2164" i="1"/>
  <c r="H2163" i="1"/>
  <c r="F2163" i="1"/>
  <c r="H2162" i="1"/>
  <c r="F2162" i="1"/>
  <c r="H2161" i="1"/>
  <c r="F2161" i="1"/>
  <c r="H2160" i="1"/>
  <c r="F2160" i="1"/>
  <c r="H2159" i="1"/>
  <c r="F2159" i="1"/>
  <c r="H2158" i="1"/>
  <c r="F2158" i="1"/>
  <c r="H2157" i="1"/>
  <c r="F2157" i="1"/>
  <c r="H2156" i="1"/>
  <c r="F2156" i="1"/>
  <c r="H2155" i="1"/>
  <c r="F2155" i="1"/>
  <c r="H2154" i="1"/>
  <c r="F2154" i="1"/>
  <c r="H2153" i="1"/>
  <c r="F2153" i="1"/>
  <c r="H2152" i="1"/>
  <c r="F2152" i="1"/>
  <c r="H2151" i="1"/>
  <c r="F2151" i="1"/>
  <c r="H2150" i="1"/>
  <c r="F2150" i="1"/>
  <c r="H2149" i="1"/>
  <c r="F2149" i="1"/>
  <c r="H2148" i="1"/>
  <c r="F2148" i="1"/>
  <c r="H2147" i="1"/>
  <c r="F2147" i="1"/>
  <c r="H2146" i="1"/>
  <c r="F2146" i="1"/>
  <c r="H2145" i="1"/>
  <c r="F2145" i="1"/>
  <c r="H2144" i="1"/>
  <c r="F2144" i="1"/>
  <c r="H2143" i="1"/>
  <c r="F2143" i="1"/>
  <c r="H2142" i="1"/>
  <c r="F2142" i="1"/>
  <c r="H2141" i="1"/>
  <c r="F2141" i="1"/>
  <c r="H2140" i="1"/>
  <c r="F2140" i="1"/>
  <c r="H2139" i="1"/>
  <c r="F2139" i="1"/>
  <c r="H2138" i="1"/>
  <c r="F2138" i="1"/>
  <c r="H2137" i="1"/>
  <c r="F2137" i="1"/>
  <c r="H2136" i="1"/>
  <c r="F2136" i="1"/>
  <c r="H2135" i="1"/>
  <c r="F2135" i="1"/>
  <c r="H2134" i="1"/>
  <c r="F2134" i="1"/>
  <c r="H2133" i="1"/>
  <c r="F2133" i="1"/>
  <c r="H2132" i="1"/>
  <c r="F2132" i="1"/>
  <c r="H2131" i="1"/>
  <c r="F2131" i="1"/>
  <c r="H2130" i="1"/>
  <c r="F2130" i="1"/>
  <c r="H2129" i="1"/>
  <c r="F2129" i="1"/>
  <c r="H2128" i="1"/>
  <c r="F2128" i="1"/>
  <c r="H2127" i="1"/>
  <c r="F2127" i="1"/>
  <c r="H2126" i="1"/>
  <c r="F2126" i="1"/>
  <c r="H2125" i="1"/>
  <c r="F2125" i="1"/>
  <c r="H2124" i="1"/>
  <c r="F2124" i="1"/>
  <c r="H2123" i="1"/>
  <c r="F2123" i="1"/>
  <c r="H2122" i="1"/>
  <c r="F2122" i="1"/>
  <c r="H2121" i="1"/>
  <c r="F2121" i="1"/>
  <c r="H2120" i="1"/>
  <c r="F2120" i="1"/>
  <c r="H2119" i="1"/>
  <c r="F2119" i="1"/>
  <c r="H2118" i="1"/>
  <c r="F2118" i="1"/>
  <c r="H2117" i="1"/>
  <c r="F2117" i="1"/>
  <c r="H2116" i="1"/>
  <c r="F2116" i="1"/>
  <c r="H2115" i="1"/>
  <c r="F2115" i="1"/>
  <c r="H2114" i="1"/>
  <c r="F2114" i="1"/>
  <c r="H2113" i="1"/>
  <c r="F2113" i="1"/>
  <c r="H2112" i="1"/>
  <c r="F2112" i="1"/>
  <c r="H2111" i="1"/>
  <c r="F2111" i="1"/>
  <c r="H2110" i="1"/>
  <c r="F2110" i="1"/>
  <c r="H2109" i="1"/>
  <c r="F2109" i="1"/>
  <c r="H2108" i="1"/>
  <c r="F2108" i="1"/>
  <c r="H2107" i="1"/>
  <c r="F2107" i="1"/>
  <c r="H2106" i="1"/>
  <c r="F2106" i="1"/>
  <c r="H2105" i="1"/>
  <c r="F2105" i="1"/>
  <c r="H2104" i="1"/>
  <c r="F2104" i="1"/>
  <c r="H2103" i="1"/>
  <c r="F2103" i="1"/>
  <c r="H2102" i="1"/>
  <c r="F2102" i="1"/>
  <c r="H2101" i="1"/>
  <c r="F2101" i="1"/>
  <c r="H2100" i="1"/>
  <c r="F2100" i="1"/>
  <c r="H2099" i="1"/>
  <c r="F2099" i="1"/>
  <c r="H2098" i="1"/>
  <c r="F2098" i="1"/>
  <c r="H2097" i="1"/>
  <c r="F2097" i="1"/>
  <c r="H2096" i="1"/>
  <c r="F2096" i="1"/>
  <c r="H2095" i="1"/>
  <c r="F2095" i="1"/>
  <c r="H2094" i="1"/>
  <c r="F2094" i="1"/>
  <c r="H2093" i="1"/>
  <c r="F2093" i="1"/>
  <c r="H2092" i="1"/>
  <c r="F2092" i="1"/>
  <c r="H2091" i="1"/>
  <c r="F2091" i="1"/>
  <c r="H2090" i="1"/>
  <c r="F2090" i="1"/>
  <c r="H2089" i="1"/>
  <c r="F2089" i="1"/>
  <c r="H2088" i="1"/>
  <c r="F2088" i="1"/>
  <c r="H2087" i="1"/>
  <c r="F2087" i="1"/>
  <c r="H2086" i="1"/>
  <c r="F2086" i="1"/>
  <c r="H2085" i="1"/>
  <c r="F2085" i="1"/>
  <c r="H2084" i="1"/>
  <c r="F2084" i="1"/>
  <c r="H2083" i="1"/>
  <c r="F2083" i="1"/>
  <c r="H2082" i="1"/>
  <c r="F2082" i="1"/>
  <c r="H2081" i="1"/>
  <c r="F2081" i="1"/>
  <c r="H2080" i="1"/>
  <c r="F2080" i="1"/>
  <c r="H2079" i="1"/>
  <c r="F2079" i="1"/>
  <c r="H2078" i="1"/>
  <c r="F2078" i="1"/>
  <c r="H2077" i="1"/>
  <c r="F2077" i="1"/>
  <c r="H2076" i="1"/>
  <c r="F2076" i="1"/>
  <c r="H2075" i="1"/>
  <c r="F2075" i="1"/>
  <c r="H2074" i="1"/>
  <c r="F2074" i="1"/>
  <c r="H2073" i="1"/>
  <c r="F2073" i="1"/>
  <c r="H2072" i="1"/>
  <c r="F2072" i="1"/>
  <c r="H2071" i="1"/>
  <c r="F2071" i="1"/>
  <c r="H2070" i="1"/>
  <c r="F2070" i="1"/>
  <c r="H2069" i="1"/>
  <c r="F2069" i="1"/>
  <c r="H2068" i="1"/>
  <c r="F2068" i="1"/>
  <c r="H2067" i="1"/>
  <c r="F2067" i="1"/>
  <c r="H2066" i="1"/>
  <c r="F2066" i="1"/>
  <c r="H2065" i="1"/>
  <c r="F2065" i="1"/>
  <c r="H2064" i="1"/>
  <c r="F2064" i="1"/>
  <c r="H2063" i="1"/>
  <c r="F2063" i="1"/>
  <c r="H2062" i="1"/>
  <c r="F2062" i="1"/>
  <c r="H2061" i="1"/>
  <c r="F2061" i="1"/>
  <c r="H2060" i="1"/>
  <c r="F2060" i="1"/>
  <c r="H2059" i="1"/>
  <c r="F2059" i="1"/>
  <c r="H2058" i="1"/>
  <c r="F2058" i="1"/>
  <c r="H2057" i="1"/>
  <c r="F2057" i="1"/>
  <c r="H2056" i="1"/>
  <c r="F2056" i="1"/>
  <c r="H2055" i="1"/>
  <c r="F2055" i="1"/>
  <c r="H2054" i="1"/>
  <c r="F2054" i="1"/>
  <c r="H2053" i="1"/>
  <c r="F2053" i="1"/>
  <c r="H2052" i="1"/>
  <c r="F2052" i="1"/>
  <c r="H2051" i="1"/>
  <c r="F2051" i="1"/>
  <c r="H2050" i="1"/>
  <c r="F2050" i="1"/>
  <c r="H2049" i="1"/>
  <c r="F2049" i="1"/>
  <c r="H2048" i="1"/>
  <c r="F2048" i="1"/>
  <c r="H2047" i="1"/>
  <c r="F2047" i="1"/>
  <c r="H2046" i="1"/>
  <c r="F2046" i="1"/>
  <c r="H2045" i="1"/>
  <c r="F2045" i="1"/>
  <c r="H2044" i="1"/>
  <c r="F2044" i="1"/>
  <c r="H2043" i="1"/>
  <c r="F2043" i="1"/>
  <c r="H2042" i="1"/>
  <c r="F2042" i="1"/>
  <c r="H2041" i="1"/>
  <c r="F2041" i="1"/>
  <c r="H2040" i="1"/>
  <c r="F2040" i="1"/>
  <c r="H2039" i="1"/>
  <c r="F2039" i="1"/>
  <c r="H2038" i="1"/>
  <c r="F2038" i="1"/>
  <c r="H2037" i="1"/>
  <c r="F2037" i="1"/>
  <c r="H2036" i="1"/>
  <c r="F2036" i="1"/>
  <c r="H2035" i="1"/>
  <c r="F2035" i="1"/>
  <c r="H2034" i="1"/>
  <c r="F2034" i="1"/>
  <c r="H2033" i="1"/>
  <c r="F2033" i="1"/>
  <c r="H2032" i="1"/>
  <c r="F2032" i="1"/>
  <c r="H2031" i="1"/>
  <c r="F2031" i="1"/>
  <c r="H2030" i="1"/>
  <c r="F2030" i="1"/>
  <c r="H2029" i="1"/>
  <c r="F2029" i="1"/>
  <c r="H2028" i="1"/>
  <c r="F2028" i="1"/>
  <c r="H2027" i="1"/>
  <c r="F2027" i="1"/>
  <c r="H2026" i="1"/>
  <c r="F2026" i="1"/>
  <c r="H2025" i="1"/>
  <c r="F2025" i="1"/>
  <c r="H2024" i="1"/>
  <c r="F2024" i="1"/>
  <c r="H2023" i="1"/>
  <c r="F2023" i="1"/>
  <c r="H2022" i="1"/>
  <c r="F2022" i="1"/>
  <c r="H2021" i="1"/>
  <c r="F2021" i="1"/>
  <c r="H2020" i="1"/>
  <c r="F2020" i="1"/>
  <c r="H2019" i="1"/>
  <c r="F2019" i="1"/>
  <c r="H2018" i="1"/>
  <c r="F2018" i="1"/>
  <c r="H2017" i="1"/>
  <c r="F2017" i="1"/>
  <c r="H2016" i="1"/>
  <c r="F2016" i="1"/>
  <c r="H2015" i="1"/>
  <c r="F2015" i="1"/>
  <c r="H2014" i="1"/>
  <c r="F2014" i="1"/>
  <c r="H2013" i="1"/>
  <c r="F2013" i="1"/>
  <c r="H2012" i="1"/>
  <c r="F2012" i="1"/>
  <c r="H2011" i="1"/>
  <c r="F2011" i="1"/>
  <c r="H2010" i="1"/>
  <c r="F2010" i="1"/>
  <c r="H2009" i="1"/>
  <c r="F2009" i="1"/>
  <c r="H2008" i="1"/>
  <c r="F2008" i="1"/>
  <c r="H2007" i="1"/>
  <c r="F2007" i="1"/>
  <c r="H2006" i="1"/>
  <c r="F2006" i="1"/>
  <c r="H2005" i="1"/>
  <c r="F2005" i="1"/>
  <c r="H2004" i="1"/>
  <c r="F2004" i="1"/>
  <c r="H2003" i="1"/>
  <c r="F2003" i="1"/>
  <c r="H2002" i="1"/>
  <c r="F2002" i="1"/>
  <c r="H2001" i="1"/>
  <c r="F2001" i="1"/>
  <c r="H2000" i="1"/>
  <c r="F2000" i="1"/>
  <c r="H1999" i="1"/>
  <c r="F1999" i="1"/>
  <c r="H1998" i="1"/>
  <c r="F1998" i="1"/>
  <c r="H1997" i="1"/>
  <c r="F1997" i="1"/>
  <c r="H1996" i="1"/>
  <c r="F1996" i="1"/>
  <c r="H1995" i="1"/>
  <c r="F1995" i="1"/>
  <c r="H1994" i="1"/>
  <c r="F1994" i="1"/>
  <c r="H1993" i="1"/>
  <c r="F1993" i="1"/>
  <c r="H1992" i="1"/>
  <c r="F1992" i="1"/>
  <c r="H1991" i="1"/>
  <c r="F1991" i="1"/>
  <c r="H1990" i="1"/>
  <c r="F1990" i="1"/>
  <c r="H1989" i="1"/>
  <c r="F1989" i="1"/>
  <c r="H1988" i="1"/>
  <c r="F1988" i="1"/>
  <c r="H1987" i="1"/>
  <c r="F1987" i="1"/>
  <c r="H1986" i="1"/>
  <c r="F1986" i="1"/>
  <c r="H1985" i="1"/>
  <c r="F1985" i="1"/>
  <c r="H1984" i="1"/>
  <c r="F1984" i="1"/>
  <c r="H1983" i="1"/>
  <c r="F1983" i="1"/>
  <c r="H1982" i="1"/>
  <c r="F1982" i="1"/>
  <c r="H1981" i="1"/>
  <c r="F1981" i="1"/>
  <c r="H1980" i="1"/>
  <c r="F1980" i="1"/>
  <c r="H1979" i="1"/>
  <c r="F1979" i="1"/>
  <c r="H1978" i="1"/>
  <c r="F1978" i="1"/>
  <c r="H1977" i="1"/>
  <c r="F1977" i="1"/>
  <c r="H1976" i="1"/>
  <c r="F1976" i="1"/>
  <c r="H1975" i="1"/>
  <c r="F1975" i="1"/>
  <c r="H1974" i="1"/>
  <c r="F1974" i="1"/>
  <c r="H1973" i="1"/>
  <c r="F1973" i="1"/>
  <c r="H1972" i="1"/>
  <c r="F1972" i="1"/>
  <c r="H1971" i="1"/>
  <c r="F1971" i="1"/>
  <c r="H1970" i="1"/>
  <c r="F1970" i="1"/>
  <c r="H1969" i="1"/>
  <c r="F1969" i="1"/>
  <c r="H1968" i="1"/>
  <c r="F1968" i="1"/>
  <c r="H1967" i="1"/>
  <c r="F1967" i="1"/>
  <c r="H1966" i="1"/>
  <c r="F1966" i="1"/>
  <c r="H1965" i="1"/>
  <c r="F1965" i="1"/>
  <c r="H1964" i="1"/>
  <c r="F1964" i="1"/>
  <c r="H1963" i="1"/>
  <c r="F1963" i="1"/>
  <c r="H1962" i="1"/>
  <c r="F1962" i="1"/>
  <c r="H1961" i="1"/>
  <c r="F1961" i="1"/>
  <c r="H1960" i="1"/>
  <c r="F1960" i="1"/>
  <c r="H1959" i="1"/>
  <c r="F1959" i="1"/>
  <c r="H1958" i="1"/>
  <c r="F1958" i="1"/>
  <c r="H1957" i="1"/>
  <c r="F1957" i="1"/>
  <c r="H1956" i="1"/>
  <c r="F1956" i="1"/>
  <c r="H1955" i="1"/>
  <c r="F1955" i="1"/>
  <c r="H1954" i="1"/>
  <c r="F1954" i="1"/>
  <c r="H1953" i="1"/>
  <c r="F1953" i="1"/>
  <c r="H1952" i="1"/>
  <c r="F1952" i="1"/>
  <c r="H1951" i="1"/>
  <c r="F1951" i="1"/>
  <c r="H1950" i="1"/>
  <c r="F1950" i="1"/>
  <c r="H1949" i="1"/>
  <c r="F1949" i="1"/>
  <c r="H1948" i="1"/>
  <c r="F1948" i="1"/>
  <c r="H1947" i="1"/>
  <c r="F1947" i="1"/>
  <c r="H1946" i="1"/>
  <c r="F1946" i="1"/>
  <c r="H1945" i="1"/>
  <c r="F1945" i="1"/>
  <c r="H1944" i="1"/>
  <c r="F1944" i="1"/>
  <c r="H1943" i="1"/>
  <c r="F1943" i="1"/>
  <c r="H1942" i="1"/>
  <c r="F1942" i="1"/>
  <c r="H1941" i="1"/>
  <c r="F1941" i="1"/>
  <c r="H1940" i="1"/>
  <c r="F1940" i="1"/>
  <c r="H1939" i="1"/>
  <c r="F1939" i="1"/>
  <c r="H1938" i="1"/>
  <c r="F1938" i="1"/>
  <c r="H1937" i="1"/>
  <c r="F1937" i="1"/>
  <c r="H1936" i="1"/>
  <c r="F1936" i="1"/>
  <c r="H1935" i="1"/>
  <c r="F1935" i="1"/>
  <c r="H1934" i="1"/>
  <c r="F1934" i="1"/>
  <c r="H1933" i="1"/>
  <c r="F1933" i="1"/>
  <c r="H1932" i="1"/>
  <c r="F1932" i="1"/>
  <c r="H1931" i="1"/>
  <c r="F1931" i="1"/>
  <c r="H1930" i="1"/>
  <c r="F1930" i="1"/>
  <c r="H1929" i="1"/>
  <c r="F1929" i="1"/>
  <c r="H1928" i="1"/>
  <c r="F1928" i="1"/>
  <c r="H1927" i="1"/>
  <c r="F1927" i="1"/>
  <c r="H1926" i="1"/>
  <c r="F1926" i="1"/>
  <c r="H1925" i="1"/>
  <c r="F1925" i="1"/>
  <c r="H1924" i="1"/>
  <c r="F1924" i="1"/>
  <c r="H1923" i="1"/>
  <c r="F1923" i="1"/>
  <c r="H1922" i="1"/>
  <c r="F1922" i="1"/>
  <c r="H1921" i="1"/>
  <c r="F1921" i="1"/>
  <c r="H1920" i="1"/>
  <c r="F1920" i="1"/>
  <c r="H1919" i="1"/>
  <c r="F1919" i="1"/>
  <c r="H1918" i="1"/>
  <c r="F1918" i="1"/>
  <c r="H1917" i="1"/>
  <c r="F1917" i="1"/>
  <c r="H1916" i="1"/>
  <c r="F1916" i="1"/>
  <c r="H1915" i="1"/>
  <c r="F1915" i="1"/>
  <c r="H1914" i="1"/>
  <c r="F1914" i="1"/>
  <c r="H1913" i="1"/>
  <c r="F1913" i="1"/>
  <c r="H1912" i="1"/>
  <c r="F1912" i="1"/>
  <c r="H1911" i="1"/>
  <c r="F1911" i="1"/>
  <c r="H1910" i="1"/>
  <c r="F1910" i="1"/>
  <c r="H1909" i="1"/>
  <c r="F1909" i="1"/>
  <c r="H1908" i="1"/>
  <c r="F1908" i="1"/>
  <c r="H1907" i="1"/>
  <c r="F1907" i="1"/>
  <c r="H1906" i="1"/>
  <c r="F1906" i="1"/>
  <c r="H1905" i="1"/>
  <c r="F1905" i="1"/>
  <c r="H1904" i="1"/>
  <c r="F1904" i="1"/>
  <c r="H1903" i="1"/>
  <c r="F1903" i="1"/>
  <c r="H1902" i="1"/>
  <c r="F1902" i="1"/>
  <c r="H1901" i="1"/>
  <c r="F1901" i="1"/>
  <c r="H1900" i="1"/>
  <c r="F1900" i="1"/>
  <c r="H1899" i="1"/>
  <c r="F1899" i="1"/>
  <c r="H1898" i="1"/>
  <c r="F1898" i="1"/>
  <c r="H1897" i="1"/>
  <c r="F1897" i="1"/>
  <c r="H1896" i="1"/>
  <c r="F1896" i="1"/>
  <c r="H1895" i="1"/>
  <c r="F1895" i="1"/>
  <c r="H1894" i="1"/>
  <c r="F1894" i="1"/>
  <c r="H1893" i="1"/>
  <c r="F1893" i="1"/>
  <c r="H1892" i="1"/>
  <c r="F1892" i="1"/>
  <c r="H1891" i="1"/>
  <c r="F1891" i="1"/>
  <c r="H1890" i="1"/>
  <c r="F1890" i="1"/>
  <c r="H1889" i="1"/>
  <c r="F1889" i="1"/>
  <c r="H1888" i="1"/>
  <c r="F1888" i="1"/>
  <c r="H1887" i="1"/>
  <c r="F1887" i="1"/>
  <c r="H1886" i="1"/>
  <c r="F1886" i="1"/>
  <c r="H1885" i="1"/>
  <c r="F1885" i="1"/>
  <c r="H1884" i="1"/>
  <c r="F1884" i="1"/>
  <c r="H1883" i="1"/>
  <c r="F1883" i="1"/>
  <c r="H1882" i="1"/>
  <c r="F1882" i="1"/>
  <c r="H1881" i="1"/>
  <c r="F1881" i="1"/>
  <c r="H1880" i="1"/>
  <c r="F1880" i="1"/>
  <c r="H1879" i="1"/>
  <c r="F1879" i="1"/>
  <c r="H1878" i="1"/>
  <c r="F1878" i="1"/>
  <c r="H1877" i="1"/>
  <c r="F1877" i="1"/>
  <c r="H1876" i="1"/>
  <c r="F1876" i="1"/>
  <c r="H1875" i="1"/>
  <c r="F1875" i="1"/>
  <c r="H1874" i="1"/>
  <c r="F1874" i="1"/>
  <c r="H1873" i="1"/>
  <c r="F1873" i="1"/>
  <c r="H1872" i="1"/>
  <c r="F1872" i="1"/>
  <c r="H1871" i="1"/>
  <c r="F1871" i="1"/>
  <c r="H1870" i="1"/>
  <c r="F1870" i="1"/>
  <c r="H1869" i="1"/>
  <c r="F1869" i="1"/>
  <c r="H1868" i="1"/>
  <c r="F1868" i="1"/>
  <c r="H1867" i="1"/>
  <c r="F1867" i="1"/>
  <c r="H1866" i="1"/>
  <c r="F1866" i="1"/>
  <c r="H1865" i="1"/>
  <c r="F1865" i="1"/>
  <c r="H1864" i="1"/>
  <c r="F1864" i="1"/>
  <c r="H1863" i="1"/>
  <c r="F1863" i="1"/>
  <c r="H1862" i="1"/>
  <c r="F1862" i="1"/>
  <c r="H1861" i="1"/>
  <c r="F1861" i="1"/>
  <c r="H1860" i="1"/>
  <c r="F1860" i="1"/>
  <c r="H1859" i="1"/>
  <c r="F1859" i="1"/>
  <c r="H1858" i="1"/>
  <c r="F1858" i="1"/>
  <c r="H1857" i="1"/>
  <c r="F1857" i="1"/>
  <c r="H1856" i="1"/>
  <c r="F1856" i="1"/>
  <c r="H1855" i="1"/>
  <c r="F1855" i="1"/>
  <c r="H1854" i="1"/>
  <c r="F1854" i="1"/>
  <c r="H1853" i="1"/>
  <c r="F1853" i="1"/>
  <c r="H1852" i="1"/>
  <c r="F1852" i="1"/>
  <c r="H1851" i="1"/>
  <c r="F1851" i="1"/>
  <c r="H1850" i="1"/>
  <c r="F1850" i="1"/>
  <c r="H1849" i="1"/>
  <c r="F1849" i="1"/>
  <c r="H1848" i="1"/>
  <c r="F1848" i="1"/>
  <c r="H1847" i="1"/>
  <c r="F1847" i="1"/>
  <c r="H1846" i="1"/>
  <c r="F1846" i="1"/>
  <c r="H1845" i="1"/>
  <c r="F1845" i="1"/>
  <c r="H1844" i="1"/>
  <c r="F1844" i="1"/>
  <c r="H1843" i="1"/>
  <c r="F1843" i="1"/>
  <c r="H1842" i="1"/>
  <c r="F1842" i="1"/>
  <c r="H1841" i="1"/>
  <c r="F1841" i="1"/>
  <c r="H1840" i="1"/>
  <c r="F1840" i="1"/>
  <c r="H1839" i="1"/>
  <c r="F1839" i="1"/>
  <c r="H1838" i="1"/>
  <c r="F1838" i="1"/>
  <c r="H1837" i="1"/>
  <c r="F1837" i="1"/>
  <c r="H1836" i="1"/>
  <c r="F1836" i="1"/>
  <c r="H1835" i="1"/>
  <c r="F1835" i="1"/>
  <c r="H1834" i="1"/>
  <c r="F1834" i="1"/>
  <c r="H1833" i="1"/>
  <c r="F1833" i="1"/>
  <c r="H1832" i="1"/>
  <c r="F1832" i="1"/>
  <c r="H1831" i="1"/>
  <c r="F1831" i="1"/>
  <c r="H1830" i="1"/>
  <c r="F1830" i="1"/>
  <c r="H1829" i="1"/>
  <c r="F1829" i="1"/>
  <c r="H1828" i="1"/>
  <c r="F1828" i="1"/>
  <c r="H1827" i="1"/>
  <c r="F1827" i="1"/>
  <c r="H1826" i="1"/>
  <c r="F1826" i="1"/>
  <c r="H1825" i="1"/>
  <c r="F1825" i="1"/>
  <c r="H1824" i="1"/>
  <c r="F1824" i="1"/>
  <c r="H1823" i="1"/>
  <c r="F1823" i="1"/>
  <c r="H1822" i="1"/>
  <c r="F1822" i="1"/>
  <c r="H1821" i="1"/>
  <c r="F1821" i="1"/>
  <c r="H1820" i="1"/>
  <c r="F1820" i="1"/>
  <c r="H1819" i="1"/>
  <c r="F1819" i="1"/>
  <c r="H1818" i="1"/>
  <c r="F1818" i="1"/>
  <c r="H1817" i="1"/>
  <c r="F1817" i="1"/>
  <c r="H1816" i="1"/>
  <c r="F1816" i="1"/>
  <c r="H1815" i="1"/>
  <c r="F1815" i="1"/>
  <c r="H1814" i="1"/>
  <c r="F1814" i="1"/>
  <c r="H1813" i="1"/>
  <c r="F1813" i="1"/>
  <c r="H1812" i="1"/>
  <c r="F1812" i="1"/>
  <c r="H1811" i="1"/>
  <c r="F1811" i="1"/>
  <c r="H1810" i="1"/>
  <c r="F1810" i="1"/>
  <c r="H1809" i="1"/>
  <c r="F1809" i="1"/>
  <c r="H1808" i="1"/>
  <c r="F1808" i="1"/>
  <c r="H1807" i="1"/>
  <c r="F1807" i="1"/>
  <c r="H1806" i="1"/>
  <c r="F1806" i="1"/>
  <c r="H1805" i="1"/>
  <c r="F1805" i="1"/>
  <c r="H1804" i="1"/>
  <c r="F1804" i="1"/>
  <c r="H1803" i="1"/>
  <c r="F1803" i="1"/>
  <c r="H1802" i="1"/>
  <c r="F1802" i="1"/>
  <c r="H1801" i="1"/>
  <c r="F1801" i="1"/>
  <c r="H1800" i="1"/>
  <c r="F1800" i="1"/>
  <c r="H1799" i="1"/>
  <c r="F1799" i="1"/>
  <c r="H1798" i="1"/>
  <c r="F1798" i="1"/>
  <c r="H1797" i="1"/>
  <c r="F1797" i="1"/>
  <c r="H1796" i="1"/>
  <c r="F1796" i="1"/>
  <c r="H1795" i="1"/>
  <c r="F1795" i="1"/>
  <c r="H1794" i="1"/>
  <c r="F1794" i="1"/>
  <c r="H1793" i="1"/>
  <c r="F1793" i="1"/>
  <c r="H1792" i="1"/>
  <c r="F1792" i="1"/>
  <c r="H1791" i="1"/>
  <c r="F1791" i="1"/>
  <c r="H1790" i="1"/>
  <c r="F1790" i="1"/>
  <c r="H1789" i="1"/>
  <c r="F1789" i="1"/>
  <c r="H1788" i="1"/>
  <c r="F1788" i="1"/>
  <c r="H1787" i="1"/>
  <c r="F1787" i="1"/>
  <c r="H1786" i="1"/>
  <c r="F1786" i="1"/>
  <c r="H1785" i="1"/>
  <c r="F1785" i="1"/>
  <c r="H1784" i="1"/>
  <c r="F1784" i="1"/>
  <c r="H1783" i="1"/>
  <c r="F1783" i="1"/>
  <c r="H1782" i="1"/>
  <c r="F1782" i="1"/>
  <c r="H1781" i="1"/>
  <c r="F1781" i="1"/>
  <c r="H1780" i="1"/>
  <c r="F1780" i="1"/>
  <c r="H1779" i="1"/>
  <c r="F1779" i="1"/>
  <c r="H1778" i="1"/>
  <c r="F1778" i="1"/>
  <c r="H1777" i="1"/>
  <c r="F1777" i="1"/>
  <c r="H1776" i="1"/>
  <c r="F1776" i="1"/>
  <c r="H1775" i="1"/>
  <c r="F1775" i="1"/>
  <c r="H1774" i="1"/>
  <c r="F1774" i="1"/>
  <c r="H1773" i="1"/>
  <c r="F1773" i="1"/>
  <c r="H1772" i="1"/>
  <c r="F1772" i="1"/>
  <c r="H1771" i="1"/>
  <c r="F1771" i="1"/>
  <c r="H1770" i="1"/>
  <c r="F1770" i="1"/>
  <c r="H1769" i="1"/>
  <c r="F1769" i="1"/>
  <c r="H1768" i="1"/>
  <c r="F1768" i="1"/>
  <c r="H1767" i="1"/>
  <c r="F1767" i="1"/>
  <c r="H1766" i="1"/>
  <c r="F1766" i="1"/>
  <c r="H1765" i="1"/>
  <c r="F1765" i="1"/>
  <c r="H1764" i="1"/>
  <c r="F1764" i="1"/>
  <c r="H1763" i="1"/>
  <c r="F1763" i="1"/>
  <c r="H1762" i="1"/>
  <c r="F1762" i="1"/>
  <c r="H1761" i="1"/>
  <c r="F1761" i="1"/>
  <c r="H1760" i="1"/>
  <c r="F1760" i="1"/>
  <c r="H1759" i="1"/>
  <c r="F1759" i="1"/>
  <c r="H1758" i="1"/>
  <c r="F1758" i="1"/>
  <c r="H1757" i="1"/>
  <c r="F1757" i="1"/>
  <c r="H1756" i="1"/>
  <c r="F1756" i="1"/>
  <c r="H1755" i="1"/>
  <c r="F1755" i="1"/>
  <c r="H1754" i="1"/>
  <c r="F1754" i="1"/>
  <c r="H1753" i="1"/>
  <c r="F1753" i="1"/>
  <c r="H1752" i="1"/>
  <c r="F1752" i="1"/>
  <c r="H1751" i="1"/>
  <c r="F1751" i="1"/>
  <c r="H1750" i="1"/>
  <c r="F1750" i="1"/>
  <c r="H1749" i="1"/>
  <c r="F1749" i="1"/>
  <c r="H1748" i="1"/>
  <c r="F1748" i="1"/>
  <c r="H1747" i="1"/>
  <c r="F1747" i="1"/>
  <c r="H1746" i="1"/>
  <c r="F1746" i="1"/>
  <c r="H1745" i="1"/>
  <c r="F1745" i="1"/>
  <c r="H1744" i="1"/>
  <c r="F1744" i="1"/>
  <c r="H1743" i="1"/>
  <c r="F1743" i="1"/>
  <c r="H1742" i="1"/>
  <c r="F1742" i="1"/>
  <c r="H1741" i="1"/>
  <c r="F1741" i="1"/>
  <c r="H1740" i="1"/>
  <c r="F1740" i="1"/>
  <c r="H1739" i="1"/>
  <c r="F1739" i="1"/>
  <c r="H1738" i="1"/>
  <c r="F1738" i="1"/>
  <c r="H1737" i="1"/>
  <c r="F1737" i="1"/>
  <c r="H1736" i="1"/>
  <c r="F1736" i="1"/>
  <c r="H1735" i="1"/>
  <c r="F1735" i="1"/>
  <c r="H1734" i="1"/>
  <c r="F1734" i="1"/>
  <c r="H1733" i="1"/>
  <c r="F1733" i="1"/>
  <c r="H1732" i="1"/>
  <c r="F1732" i="1"/>
  <c r="H1731" i="1"/>
  <c r="F1731" i="1"/>
  <c r="H1730" i="1"/>
  <c r="F1730" i="1"/>
  <c r="H1729" i="1"/>
  <c r="F1729" i="1"/>
  <c r="H1728" i="1"/>
  <c r="F1728" i="1"/>
  <c r="H1727" i="1"/>
  <c r="F1727" i="1"/>
  <c r="H1726" i="1"/>
  <c r="F1726" i="1"/>
  <c r="H1725" i="1"/>
  <c r="F1725" i="1"/>
  <c r="H1724" i="1"/>
  <c r="F1724" i="1"/>
  <c r="H1723" i="1"/>
  <c r="F1723" i="1"/>
  <c r="H1722" i="1"/>
  <c r="F1722" i="1"/>
  <c r="H1721" i="1"/>
  <c r="F1721" i="1"/>
  <c r="H1720" i="1"/>
  <c r="F1720" i="1"/>
  <c r="H1719" i="1"/>
  <c r="F1719" i="1"/>
  <c r="H1718" i="1"/>
  <c r="F1718" i="1"/>
  <c r="H1717" i="1"/>
  <c r="F1717" i="1"/>
  <c r="H1716" i="1"/>
  <c r="F1716" i="1"/>
  <c r="H1715" i="1"/>
  <c r="F1715" i="1"/>
  <c r="H1714" i="1"/>
  <c r="F1714" i="1"/>
  <c r="H1713" i="1"/>
  <c r="F1713" i="1"/>
  <c r="H1712" i="1"/>
  <c r="F1712" i="1"/>
  <c r="H1711" i="1"/>
  <c r="F1711" i="1"/>
  <c r="H1710" i="1"/>
  <c r="F1710" i="1"/>
  <c r="H1709" i="1"/>
  <c r="F1709" i="1"/>
  <c r="H1708" i="1"/>
  <c r="F1708" i="1"/>
  <c r="H1707" i="1"/>
  <c r="F1707" i="1"/>
  <c r="H1706" i="1"/>
  <c r="F1706" i="1"/>
  <c r="H1705" i="1"/>
  <c r="F1705" i="1"/>
  <c r="H1704" i="1"/>
  <c r="F1704" i="1"/>
  <c r="H1703" i="1"/>
  <c r="F1703" i="1"/>
  <c r="H1702" i="1"/>
  <c r="F1702" i="1"/>
  <c r="H1701" i="1"/>
  <c r="F1701" i="1"/>
  <c r="H1700" i="1"/>
  <c r="F1700" i="1"/>
  <c r="H1699" i="1"/>
  <c r="F1699" i="1"/>
  <c r="H1698" i="1"/>
  <c r="F1698" i="1"/>
  <c r="H1697" i="1"/>
  <c r="F1697" i="1"/>
  <c r="H1696" i="1"/>
  <c r="F1696" i="1"/>
  <c r="H1695" i="1"/>
  <c r="F1695" i="1"/>
  <c r="H1694" i="1"/>
  <c r="F1694" i="1"/>
  <c r="H1693" i="1"/>
  <c r="F1693" i="1"/>
  <c r="H1692" i="1"/>
  <c r="F1692" i="1"/>
  <c r="H1691" i="1"/>
  <c r="F1691" i="1"/>
  <c r="H1690" i="1"/>
  <c r="F1690" i="1"/>
  <c r="H1689" i="1"/>
  <c r="F1689" i="1"/>
  <c r="H1688" i="1"/>
  <c r="F1688" i="1"/>
  <c r="H1687" i="1"/>
  <c r="F1687" i="1"/>
  <c r="H1686" i="1"/>
  <c r="F1686" i="1"/>
  <c r="H1685" i="1"/>
  <c r="F1685" i="1"/>
  <c r="H1684" i="1"/>
  <c r="F1684" i="1"/>
  <c r="H1683" i="1"/>
  <c r="F1683" i="1"/>
  <c r="H1682" i="1"/>
  <c r="F1682" i="1"/>
  <c r="H1681" i="1"/>
  <c r="F1681" i="1"/>
  <c r="H1680" i="1"/>
  <c r="F1680" i="1"/>
  <c r="H1679" i="1"/>
  <c r="F1679" i="1"/>
  <c r="H1678" i="1"/>
  <c r="F1678" i="1"/>
  <c r="H1677" i="1"/>
  <c r="F1677" i="1"/>
  <c r="H1676" i="1"/>
  <c r="F1676" i="1"/>
  <c r="H1675" i="1"/>
  <c r="F1675" i="1"/>
  <c r="H1674" i="1"/>
  <c r="F1674" i="1"/>
  <c r="H1673" i="1"/>
  <c r="F1673" i="1"/>
  <c r="H1672" i="1"/>
  <c r="F1672" i="1"/>
  <c r="H1671" i="1"/>
  <c r="F1671" i="1"/>
  <c r="H1670" i="1"/>
  <c r="F1670" i="1"/>
  <c r="H1669" i="1"/>
  <c r="F1669" i="1"/>
  <c r="H1668" i="1"/>
  <c r="F1668" i="1"/>
  <c r="H1667" i="1"/>
  <c r="F1667" i="1"/>
  <c r="H1666" i="1"/>
  <c r="F1666" i="1"/>
  <c r="H1665" i="1"/>
  <c r="F1665" i="1"/>
  <c r="H1664" i="1"/>
  <c r="F1664" i="1"/>
  <c r="H1663" i="1"/>
  <c r="F1663" i="1"/>
  <c r="H1662" i="1"/>
  <c r="F1662" i="1"/>
  <c r="H1661" i="1"/>
  <c r="F1661" i="1"/>
  <c r="H1660" i="1"/>
  <c r="F1660" i="1"/>
  <c r="H1659" i="1"/>
  <c r="F1659" i="1"/>
  <c r="H1658" i="1"/>
  <c r="F1658" i="1"/>
  <c r="H1657" i="1"/>
  <c r="F1657" i="1"/>
  <c r="H1656" i="1"/>
  <c r="F1656" i="1"/>
  <c r="H1655" i="1"/>
  <c r="F1655" i="1"/>
  <c r="H1654" i="1"/>
  <c r="F1654" i="1"/>
  <c r="H1653" i="1"/>
  <c r="F1653" i="1"/>
  <c r="H1652" i="1"/>
  <c r="F1652" i="1"/>
  <c r="H1651" i="1"/>
  <c r="F1651" i="1"/>
  <c r="H1650" i="1"/>
  <c r="F1650" i="1"/>
  <c r="H1649" i="1"/>
  <c r="F1649" i="1"/>
  <c r="H1648" i="1"/>
  <c r="F1648" i="1"/>
  <c r="H1647" i="1"/>
  <c r="F1647" i="1"/>
  <c r="H1646" i="1"/>
  <c r="F1646" i="1"/>
  <c r="H1645" i="1"/>
  <c r="F1645" i="1"/>
  <c r="H1644" i="1"/>
  <c r="F1644" i="1"/>
  <c r="H1643" i="1"/>
  <c r="F1643" i="1"/>
  <c r="H1642" i="1"/>
  <c r="F1642" i="1"/>
  <c r="H1641" i="1"/>
  <c r="F1641" i="1"/>
  <c r="H1640" i="1"/>
  <c r="F1640" i="1"/>
  <c r="H1639" i="1"/>
  <c r="F1639" i="1"/>
  <c r="H1638" i="1"/>
  <c r="F1638" i="1"/>
  <c r="H1637" i="1"/>
  <c r="F1637" i="1"/>
  <c r="H1636" i="1"/>
  <c r="F1636" i="1"/>
  <c r="H1635" i="1"/>
  <c r="F1635" i="1"/>
  <c r="H1634" i="1"/>
  <c r="F1634" i="1"/>
  <c r="H1633" i="1"/>
  <c r="F1633" i="1"/>
  <c r="H1632" i="1"/>
  <c r="F1632" i="1"/>
  <c r="H1631" i="1"/>
  <c r="F1631" i="1"/>
  <c r="H1630" i="1"/>
  <c r="F1630" i="1"/>
  <c r="H1629" i="1"/>
  <c r="F1629" i="1"/>
  <c r="H1628" i="1"/>
  <c r="F1628" i="1"/>
  <c r="H1627" i="1"/>
  <c r="F1627" i="1"/>
  <c r="H1626" i="1"/>
  <c r="F1626" i="1"/>
  <c r="H1625" i="1"/>
  <c r="F1625" i="1"/>
  <c r="H1624" i="1"/>
  <c r="F1624" i="1"/>
  <c r="H1623" i="1"/>
  <c r="F1623" i="1"/>
  <c r="H1622" i="1"/>
  <c r="F1622" i="1"/>
  <c r="H1621" i="1"/>
  <c r="F1621" i="1"/>
  <c r="H1620" i="1"/>
  <c r="F1620" i="1"/>
  <c r="H1619" i="1"/>
  <c r="F1619" i="1"/>
  <c r="H1618" i="1"/>
  <c r="F1618" i="1"/>
  <c r="H1617" i="1"/>
  <c r="F1617" i="1"/>
  <c r="H1616" i="1"/>
  <c r="F1616" i="1"/>
  <c r="H1615" i="1"/>
  <c r="F1615" i="1"/>
  <c r="H1614" i="1"/>
  <c r="F1614" i="1"/>
  <c r="H1613" i="1"/>
  <c r="F1613" i="1"/>
  <c r="H1612" i="1"/>
  <c r="F1612" i="1"/>
  <c r="H1611" i="1"/>
  <c r="F1611" i="1"/>
  <c r="H1610" i="1"/>
  <c r="F1610" i="1"/>
  <c r="H1609" i="1"/>
  <c r="F1609" i="1"/>
  <c r="H1608" i="1"/>
  <c r="F1608" i="1"/>
  <c r="H1607" i="1"/>
  <c r="F1607" i="1"/>
  <c r="H1606" i="1"/>
  <c r="F1606" i="1"/>
  <c r="H1605" i="1"/>
  <c r="F1605" i="1"/>
  <c r="H1604" i="1"/>
  <c r="F1604" i="1"/>
  <c r="H1603" i="1"/>
  <c r="F1603" i="1"/>
  <c r="H1602" i="1"/>
  <c r="F1602" i="1"/>
  <c r="H1601" i="1"/>
  <c r="F1601" i="1"/>
  <c r="H1600" i="1"/>
  <c r="F1600" i="1"/>
  <c r="H1599" i="1"/>
  <c r="F1599" i="1"/>
  <c r="H1598" i="1"/>
  <c r="F1598" i="1"/>
  <c r="H1597" i="1"/>
  <c r="F1597" i="1"/>
  <c r="H1596" i="1"/>
  <c r="F1596" i="1"/>
  <c r="H1595" i="1"/>
  <c r="F1595" i="1"/>
  <c r="H1594" i="1"/>
  <c r="F1594" i="1"/>
  <c r="H1593" i="1"/>
  <c r="F1593" i="1"/>
  <c r="H1592" i="1"/>
  <c r="F1592" i="1"/>
  <c r="H1591" i="1"/>
  <c r="F1591" i="1"/>
  <c r="H1590" i="1"/>
  <c r="F1590" i="1"/>
  <c r="H1589" i="1"/>
  <c r="F1589" i="1"/>
  <c r="H1588" i="1"/>
  <c r="F1588" i="1"/>
  <c r="H1587" i="1"/>
  <c r="F1587" i="1"/>
  <c r="H1586" i="1"/>
  <c r="F1586" i="1"/>
  <c r="H1585" i="1"/>
  <c r="F1585" i="1"/>
  <c r="H1584" i="1"/>
  <c r="F1584" i="1"/>
  <c r="H1583" i="1"/>
  <c r="F1583" i="1"/>
  <c r="H1582" i="1"/>
  <c r="F1582" i="1"/>
  <c r="H1581" i="1"/>
  <c r="F1581" i="1"/>
  <c r="H1580" i="1"/>
  <c r="F1580" i="1"/>
  <c r="H1579" i="1"/>
  <c r="F1579" i="1"/>
  <c r="H1578" i="1"/>
  <c r="F1578" i="1"/>
  <c r="H1577" i="1"/>
  <c r="F1577" i="1"/>
  <c r="H1576" i="1"/>
  <c r="F1576" i="1"/>
  <c r="H1575" i="1"/>
  <c r="F1575" i="1"/>
  <c r="H1574" i="1"/>
  <c r="F1574" i="1"/>
  <c r="H1573" i="1"/>
  <c r="F1573" i="1"/>
  <c r="H1572" i="1"/>
  <c r="F1572" i="1"/>
  <c r="H1571" i="1"/>
  <c r="F1571" i="1"/>
  <c r="H1570" i="1"/>
  <c r="F1570" i="1"/>
  <c r="H1569" i="1"/>
  <c r="F1569" i="1"/>
  <c r="H1568" i="1"/>
  <c r="F1568" i="1"/>
  <c r="H1567" i="1"/>
  <c r="F1567" i="1"/>
  <c r="H1566" i="1"/>
  <c r="F1566" i="1"/>
  <c r="H1565" i="1"/>
  <c r="F1565" i="1"/>
  <c r="H1564" i="1"/>
  <c r="F1564" i="1"/>
  <c r="H1563" i="1"/>
  <c r="F1563" i="1"/>
  <c r="H1562" i="1"/>
  <c r="F1562" i="1"/>
  <c r="H1561" i="1"/>
  <c r="F1561" i="1"/>
  <c r="H1560" i="1"/>
  <c r="F1560" i="1"/>
  <c r="H1559" i="1"/>
  <c r="F1559" i="1"/>
  <c r="H1558" i="1"/>
  <c r="F1558" i="1"/>
  <c r="H1557" i="1"/>
  <c r="F1557" i="1"/>
  <c r="H1556" i="1"/>
  <c r="F1556" i="1"/>
  <c r="H1555" i="1"/>
  <c r="F1555" i="1"/>
  <c r="H1554" i="1"/>
  <c r="F1554" i="1"/>
  <c r="H1553" i="1"/>
  <c r="F1553" i="1"/>
  <c r="H1552" i="1"/>
  <c r="F1552" i="1"/>
  <c r="H1551" i="1"/>
  <c r="F1551" i="1"/>
  <c r="H1550" i="1"/>
  <c r="F1550" i="1"/>
  <c r="H1549" i="1"/>
  <c r="F1549" i="1"/>
  <c r="H1548" i="1"/>
  <c r="F1548" i="1"/>
  <c r="H1547" i="1"/>
  <c r="F1547" i="1"/>
  <c r="H1546" i="1"/>
  <c r="F1546" i="1"/>
  <c r="H1545" i="1"/>
  <c r="F1545" i="1"/>
  <c r="H1544" i="1"/>
  <c r="F1544" i="1"/>
  <c r="H1543" i="1"/>
  <c r="F1543" i="1"/>
  <c r="H1542" i="1"/>
  <c r="F1542" i="1"/>
  <c r="H1541" i="1"/>
  <c r="F1541" i="1"/>
  <c r="H1540" i="1"/>
  <c r="F1540" i="1"/>
  <c r="H1539" i="1"/>
  <c r="F1539" i="1"/>
  <c r="H1538" i="1"/>
  <c r="F1538" i="1"/>
  <c r="H1537" i="1"/>
  <c r="F1537" i="1"/>
  <c r="H1536" i="1"/>
  <c r="F1536" i="1"/>
  <c r="H1535" i="1"/>
  <c r="F1535" i="1"/>
  <c r="H1534" i="1"/>
  <c r="F1534" i="1"/>
  <c r="H1533" i="1"/>
  <c r="F1533" i="1"/>
  <c r="H1532" i="1"/>
  <c r="F1532" i="1"/>
  <c r="H1531" i="1"/>
  <c r="F1531" i="1"/>
  <c r="H1530" i="1"/>
  <c r="F1530" i="1"/>
  <c r="H1529" i="1"/>
  <c r="F1529" i="1"/>
  <c r="H1528" i="1"/>
  <c r="F1528" i="1"/>
  <c r="H1527" i="1"/>
  <c r="F1527" i="1"/>
  <c r="H1526" i="1"/>
  <c r="F1526" i="1"/>
  <c r="H1525" i="1"/>
  <c r="F1525" i="1"/>
  <c r="H1524" i="1"/>
  <c r="F1524" i="1"/>
  <c r="H1523" i="1"/>
  <c r="F1523" i="1"/>
  <c r="H1522" i="1"/>
  <c r="F1522" i="1"/>
  <c r="H1521" i="1"/>
  <c r="F1521" i="1"/>
  <c r="H1520" i="1"/>
  <c r="F1520" i="1"/>
  <c r="H1519" i="1"/>
  <c r="F1519" i="1"/>
  <c r="H1518" i="1"/>
  <c r="F1518" i="1"/>
  <c r="H1517" i="1"/>
  <c r="F1517" i="1"/>
  <c r="H1516" i="1"/>
  <c r="F1516" i="1"/>
  <c r="H1515" i="1"/>
  <c r="F1515" i="1"/>
  <c r="H1514" i="1"/>
  <c r="F1514" i="1"/>
  <c r="H1513" i="1"/>
  <c r="F1513" i="1"/>
  <c r="H1512" i="1"/>
  <c r="F1512" i="1"/>
  <c r="H1511" i="1"/>
  <c r="F1511" i="1"/>
  <c r="H1510" i="1"/>
  <c r="F1510" i="1"/>
  <c r="H1509" i="1"/>
  <c r="F1509" i="1"/>
  <c r="H1508" i="1"/>
  <c r="F1508" i="1"/>
  <c r="H1507" i="1"/>
  <c r="F1507" i="1"/>
  <c r="H1506" i="1"/>
  <c r="F1506" i="1"/>
  <c r="H1505" i="1"/>
  <c r="F1505" i="1"/>
  <c r="H1504" i="1"/>
  <c r="F1504" i="1"/>
  <c r="H1503" i="1"/>
  <c r="F1503" i="1"/>
  <c r="H1502" i="1"/>
  <c r="F1502" i="1"/>
  <c r="H1501" i="1"/>
  <c r="F1501" i="1"/>
  <c r="H1500" i="1"/>
  <c r="F1500" i="1"/>
  <c r="H1499" i="1"/>
  <c r="F1499" i="1"/>
  <c r="H1498" i="1"/>
  <c r="F1498" i="1"/>
  <c r="H1497" i="1"/>
  <c r="F1497" i="1"/>
  <c r="H1496" i="1"/>
  <c r="F1496" i="1"/>
  <c r="H1495" i="1"/>
  <c r="F1495" i="1"/>
  <c r="H1494" i="1"/>
  <c r="F1494" i="1"/>
  <c r="H1493" i="1"/>
  <c r="F1493" i="1"/>
  <c r="H1492" i="1"/>
  <c r="F1492" i="1"/>
  <c r="H1491" i="1"/>
  <c r="F1491" i="1"/>
  <c r="H1490" i="1"/>
  <c r="F1490" i="1"/>
  <c r="H1489" i="1"/>
  <c r="F1489" i="1"/>
  <c r="H1488" i="1"/>
  <c r="F1488" i="1"/>
  <c r="H1487" i="1"/>
  <c r="F1487" i="1"/>
  <c r="H1486" i="1"/>
  <c r="F1486" i="1"/>
  <c r="H1485" i="1"/>
  <c r="F1485" i="1"/>
  <c r="H1484" i="1"/>
  <c r="F1484" i="1"/>
  <c r="H1483" i="1"/>
  <c r="F1483" i="1"/>
  <c r="H1482" i="1"/>
  <c r="F1482" i="1"/>
  <c r="H1481" i="1"/>
  <c r="F1481" i="1"/>
  <c r="H1480" i="1"/>
  <c r="F1480" i="1"/>
  <c r="H1479" i="1"/>
  <c r="F1479" i="1"/>
  <c r="H1478" i="1"/>
  <c r="F1478" i="1"/>
  <c r="H1477" i="1"/>
  <c r="F1477" i="1"/>
  <c r="H1476" i="1"/>
  <c r="F1476" i="1"/>
  <c r="H1475" i="1"/>
  <c r="F1475" i="1"/>
  <c r="H1474" i="1"/>
  <c r="F1474" i="1"/>
  <c r="H1473" i="1"/>
  <c r="F1473" i="1"/>
  <c r="H1472" i="1"/>
  <c r="F1472" i="1"/>
  <c r="H1471" i="1"/>
  <c r="F1471" i="1"/>
  <c r="H1470" i="1"/>
  <c r="F1470" i="1"/>
  <c r="H1469" i="1"/>
  <c r="F1469" i="1"/>
  <c r="H1468" i="1"/>
  <c r="F1468" i="1"/>
  <c r="H1467" i="1"/>
  <c r="F1467" i="1"/>
  <c r="H1466" i="1"/>
  <c r="F1466" i="1"/>
  <c r="H1465" i="1"/>
  <c r="F1465" i="1"/>
  <c r="H1464" i="1"/>
  <c r="F1464" i="1"/>
  <c r="H1463" i="1"/>
  <c r="F1463" i="1"/>
  <c r="H1462" i="1"/>
  <c r="F1462" i="1"/>
  <c r="H1461" i="1"/>
  <c r="F1461" i="1"/>
  <c r="H1460" i="1"/>
  <c r="F1460" i="1"/>
  <c r="H1459" i="1"/>
  <c r="F1459" i="1"/>
  <c r="H1458" i="1"/>
  <c r="F1458" i="1"/>
  <c r="H1457" i="1"/>
  <c r="F1457" i="1"/>
  <c r="H1456" i="1"/>
  <c r="F1456" i="1"/>
  <c r="H1455" i="1"/>
  <c r="F1455" i="1"/>
  <c r="H1454" i="1"/>
  <c r="F1454" i="1"/>
  <c r="H1453" i="1"/>
  <c r="F1453" i="1"/>
  <c r="H1452" i="1"/>
  <c r="F1452" i="1"/>
  <c r="H1451" i="1"/>
  <c r="F1451" i="1"/>
  <c r="H1450" i="1"/>
  <c r="F1450" i="1"/>
  <c r="H1449" i="1"/>
  <c r="F1449" i="1"/>
  <c r="H1448" i="1"/>
  <c r="F1448" i="1"/>
  <c r="H1447" i="1"/>
  <c r="F1447" i="1"/>
  <c r="H1446" i="1"/>
  <c r="F1446" i="1"/>
  <c r="H1445" i="1"/>
  <c r="F1445" i="1"/>
  <c r="H1444" i="1"/>
  <c r="F1444" i="1"/>
  <c r="H1443" i="1"/>
  <c r="F1443" i="1"/>
  <c r="H1442" i="1"/>
  <c r="F1442" i="1"/>
  <c r="H1441" i="1"/>
  <c r="F1441" i="1"/>
  <c r="H1440" i="1"/>
  <c r="F1440" i="1"/>
  <c r="H1439" i="1"/>
  <c r="F1439" i="1"/>
  <c r="H1438" i="1"/>
  <c r="F1438" i="1"/>
  <c r="H1437" i="1"/>
  <c r="F1437" i="1"/>
  <c r="H1436" i="1"/>
  <c r="F1436" i="1"/>
  <c r="H1435" i="1"/>
  <c r="F1435" i="1"/>
  <c r="H1434" i="1"/>
  <c r="F1434" i="1"/>
  <c r="H1433" i="1"/>
  <c r="F1433" i="1"/>
  <c r="H1432" i="1"/>
  <c r="F1432" i="1"/>
  <c r="H1431" i="1"/>
  <c r="F1431" i="1"/>
  <c r="H1430" i="1"/>
  <c r="F1430" i="1"/>
  <c r="H1429" i="1"/>
  <c r="F1429" i="1"/>
  <c r="H1428" i="1"/>
  <c r="F1428" i="1"/>
  <c r="H1427" i="1"/>
  <c r="F1427" i="1"/>
  <c r="H1426" i="1"/>
  <c r="F1426" i="1"/>
  <c r="H1425" i="1"/>
  <c r="F1425" i="1"/>
  <c r="H1424" i="1"/>
  <c r="F1424" i="1"/>
  <c r="H1423" i="1"/>
  <c r="F1423" i="1"/>
  <c r="H1422" i="1"/>
  <c r="F1422" i="1"/>
  <c r="H1421" i="1"/>
  <c r="F1421" i="1"/>
  <c r="H1420" i="1"/>
  <c r="F1420" i="1"/>
  <c r="H1419" i="1"/>
  <c r="F1419" i="1"/>
  <c r="H1418" i="1"/>
  <c r="F1418" i="1"/>
  <c r="H1417" i="1"/>
  <c r="F1417" i="1"/>
  <c r="H1416" i="1"/>
  <c r="F1416" i="1"/>
  <c r="H1415" i="1"/>
  <c r="F1415" i="1"/>
  <c r="H1414" i="1"/>
  <c r="F1414" i="1"/>
  <c r="H1413" i="1"/>
  <c r="F1413" i="1"/>
  <c r="H1412" i="1"/>
  <c r="F1412" i="1"/>
  <c r="H1411" i="1"/>
  <c r="F1411" i="1"/>
  <c r="H1410" i="1"/>
  <c r="F1410" i="1"/>
  <c r="H1409" i="1"/>
  <c r="F1409" i="1"/>
  <c r="H1408" i="1"/>
  <c r="F1408" i="1"/>
  <c r="H1407" i="1"/>
  <c r="F1407" i="1"/>
  <c r="H1406" i="1"/>
  <c r="F1406" i="1"/>
  <c r="H1405" i="1"/>
  <c r="F1405" i="1"/>
  <c r="H1404" i="1"/>
  <c r="F1404" i="1"/>
  <c r="H1403" i="1"/>
  <c r="F1403" i="1"/>
  <c r="H1402" i="1"/>
  <c r="F1402" i="1"/>
  <c r="H1401" i="1"/>
  <c r="F1401" i="1"/>
  <c r="H1400" i="1"/>
  <c r="F1400" i="1"/>
  <c r="H1399" i="1"/>
  <c r="F1399" i="1"/>
  <c r="H1398" i="1"/>
  <c r="F1398" i="1"/>
  <c r="H1397" i="1"/>
  <c r="F1397" i="1"/>
  <c r="H1396" i="1"/>
  <c r="F1396" i="1"/>
  <c r="H1395" i="1"/>
  <c r="F1395" i="1"/>
  <c r="H1394" i="1"/>
  <c r="F1394" i="1"/>
  <c r="H1393" i="1"/>
  <c r="F1393" i="1"/>
  <c r="H1392" i="1"/>
  <c r="F1392" i="1"/>
  <c r="H1391" i="1"/>
  <c r="F1391" i="1"/>
  <c r="H1390" i="1"/>
  <c r="F1390" i="1"/>
  <c r="H1389" i="1"/>
  <c r="F1389" i="1"/>
  <c r="H1388" i="1"/>
  <c r="F1388" i="1"/>
  <c r="H1387" i="1"/>
  <c r="F1387" i="1"/>
  <c r="H1386" i="1"/>
  <c r="F1386" i="1"/>
  <c r="H1385" i="1"/>
  <c r="F1385" i="1"/>
  <c r="H1384" i="1"/>
  <c r="F1384" i="1"/>
  <c r="H1383" i="1"/>
  <c r="F1383" i="1"/>
  <c r="H1382" i="1"/>
  <c r="F1382" i="1"/>
  <c r="H1381" i="1"/>
  <c r="F1381" i="1"/>
  <c r="H1380" i="1"/>
  <c r="F1380" i="1"/>
  <c r="H1379" i="1"/>
  <c r="F1379" i="1"/>
  <c r="H1378" i="1"/>
  <c r="F1378" i="1"/>
  <c r="H1377" i="1"/>
  <c r="F1377" i="1"/>
  <c r="H1376" i="1"/>
  <c r="F1376" i="1"/>
  <c r="H1375" i="1"/>
  <c r="F1375" i="1"/>
  <c r="H1374" i="1"/>
  <c r="F1374" i="1"/>
  <c r="H1373" i="1"/>
  <c r="F1373" i="1"/>
  <c r="H1372" i="1"/>
  <c r="F1372" i="1"/>
  <c r="H1371" i="1"/>
  <c r="F1371" i="1"/>
  <c r="H1370" i="1"/>
  <c r="F1370" i="1"/>
  <c r="H1369" i="1"/>
  <c r="F1369" i="1"/>
  <c r="H1368" i="1"/>
  <c r="F1368" i="1"/>
  <c r="H1367" i="1"/>
  <c r="F1367" i="1"/>
  <c r="H1366" i="1"/>
  <c r="F1366" i="1"/>
  <c r="H1365" i="1"/>
  <c r="F1365" i="1"/>
  <c r="H1364" i="1"/>
  <c r="F1364" i="1"/>
  <c r="H1363" i="1"/>
  <c r="F1363" i="1"/>
  <c r="H1362" i="1"/>
  <c r="F1362" i="1"/>
  <c r="H1361" i="1"/>
  <c r="F1361" i="1"/>
  <c r="H1360" i="1"/>
  <c r="F1360" i="1"/>
  <c r="H1359" i="1"/>
  <c r="F1359" i="1"/>
  <c r="H1358" i="1"/>
  <c r="F1358" i="1"/>
  <c r="H1357" i="1"/>
  <c r="F1357" i="1"/>
  <c r="H1356" i="1"/>
  <c r="F1356" i="1"/>
  <c r="H1355" i="1"/>
  <c r="F1355" i="1"/>
  <c r="H1354" i="1"/>
  <c r="F1354" i="1"/>
  <c r="H1353" i="1"/>
  <c r="F1353" i="1"/>
  <c r="H1352" i="1"/>
  <c r="F1352" i="1"/>
  <c r="H1351" i="1"/>
  <c r="F1351" i="1"/>
  <c r="H1350" i="1"/>
  <c r="F1350" i="1"/>
  <c r="H1349" i="1"/>
  <c r="F1349" i="1"/>
  <c r="H1348" i="1"/>
  <c r="F1348" i="1"/>
  <c r="H1347" i="1"/>
  <c r="F1347" i="1"/>
  <c r="H1346" i="1"/>
  <c r="F1346" i="1"/>
  <c r="H1345" i="1"/>
  <c r="F1345" i="1"/>
  <c r="H1344" i="1"/>
  <c r="F1344" i="1"/>
  <c r="H1343" i="1"/>
  <c r="F1343" i="1"/>
  <c r="H1342" i="1"/>
  <c r="F1342" i="1"/>
  <c r="H1341" i="1"/>
  <c r="F1341" i="1"/>
  <c r="H1340" i="1"/>
  <c r="F1340" i="1"/>
  <c r="H1339" i="1"/>
  <c r="F1339" i="1"/>
  <c r="H1338" i="1"/>
  <c r="F1338" i="1"/>
  <c r="H1337" i="1"/>
  <c r="F1337" i="1"/>
  <c r="H1336" i="1"/>
  <c r="F1336" i="1"/>
  <c r="H1335" i="1"/>
  <c r="F1335" i="1"/>
  <c r="H1334" i="1"/>
  <c r="F1334" i="1"/>
  <c r="H1333" i="1"/>
  <c r="F1333" i="1"/>
  <c r="H1332" i="1"/>
  <c r="F1332" i="1"/>
  <c r="H1331" i="1"/>
  <c r="F1331" i="1"/>
  <c r="H1330" i="1"/>
  <c r="F1330" i="1"/>
  <c r="H1329" i="1"/>
  <c r="F1329" i="1"/>
  <c r="H1328" i="1"/>
  <c r="F1328" i="1"/>
  <c r="H1327" i="1"/>
  <c r="F1327" i="1"/>
  <c r="H1326" i="1"/>
  <c r="F1326" i="1"/>
  <c r="H1325" i="1"/>
  <c r="F1325" i="1"/>
  <c r="H1324" i="1"/>
  <c r="F1324" i="1"/>
  <c r="H1323" i="1"/>
  <c r="F1323" i="1"/>
  <c r="H1322" i="1"/>
  <c r="F1322" i="1"/>
  <c r="H1321" i="1"/>
  <c r="F1321" i="1"/>
  <c r="H1320" i="1"/>
  <c r="F1320" i="1"/>
  <c r="H1319" i="1"/>
  <c r="F1319" i="1"/>
  <c r="H1318" i="1"/>
  <c r="F1318" i="1"/>
  <c r="H1317" i="1"/>
  <c r="F1317" i="1"/>
  <c r="H1316" i="1"/>
  <c r="F1316" i="1"/>
  <c r="H1315" i="1"/>
  <c r="F1315" i="1"/>
  <c r="H1314" i="1"/>
  <c r="F1314" i="1"/>
  <c r="H1313" i="1"/>
  <c r="F1313" i="1"/>
  <c r="H1312" i="1"/>
  <c r="F1312" i="1"/>
  <c r="H1311" i="1"/>
  <c r="F1311" i="1"/>
  <c r="H1310" i="1"/>
  <c r="F1310" i="1"/>
  <c r="H1309" i="1"/>
  <c r="F1309" i="1"/>
  <c r="H1308" i="1"/>
  <c r="F1308" i="1"/>
  <c r="H1307" i="1"/>
  <c r="F1307" i="1"/>
  <c r="H1306" i="1"/>
  <c r="F1306" i="1"/>
  <c r="H1305" i="1"/>
  <c r="F1305" i="1"/>
  <c r="H1304" i="1"/>
  <c r="F1304" i="1"/>
  <c r="H1303" i="1"/>
  <c r="F1303" i="1"/>
  <c r="H1302" i="1"/>
  <c r="F1302" i="1"/>
  <c r="H1301" i="1"/>
  <c r="F1301" i="1"/>
  <c r="H1300" i="1"/>
  <c r="F1300" i="1"/>
  <c r="H1299" i="1"/>
  <c r="F1299" i="1"/>
  <c r="H1298" i="1"/>
  <c r="F1298" i="1"/>
  <c r="H1297" i="1"/>
  <c r="F1297" i="1"/>
  <c r="H1296" i="1"/>
  <c r="F1296" i="1"/>
  <c r="H1295" i="1"/>
  <c r="F1295" i="1"/>
  <c r="H1294" i="1"/>
  <c r="F1294" i="1"/>
  <c r="H1293" i="1"/>
  <c r="F1293" i="1"/>
  <c r="H1292" i="1"/>
  <c r="F1292" i="1"/>
  <c r="H1291" i="1"/>
  <c r="F1291" i="1"/>
  <c r="H1290" i="1"/>
  <c r="F1290" i="1"/>
  <c r="H1289" i="1"/>
  <c r="F1289" i="1"/>
  <c r="H1288" i="1"/>
  <c r="F1288" i="1"/>
  <c r="H1287" i="1"/>
  <c r="F1287" i="1"/>
  <c r="H1286" i="1"/>
  <c r="F1286" i="1"/>
  <c r="H1285" i="1"/>
  <c r="F1285" i="1"/>
  <c r="H1284" i="1"/>
  <c r="F1284" i="1"/>
  <c r="H1283" i="1"/>
  <c r="F1283" i="1"/>
  <c r="H1282" i="1"/>
  <c r="F1282" i="1"/>
  <c r="H1281" i="1"/>
  <c r="F1281" i="1"/>
  <c r="H1280" i="1"/>
  <c r="F1280" i="1"/>
  <c r="H1279" i="1"/>
  <c r="F1279" i="1"/>
  <c r="H1278" i="1"/>
  <c r="F1278" i="1"/>
  <c r="H1277" i="1"/>
  <c r="F1277" i="1"/>
  <c r="H1276" i="1"/>
  <c r="F1276" i="1"/>
  <c r="H1275" i="1"/>
  <c r="F1275" i="1"/>
  <c r="H1274" i="1"/>
  <c r="F1274" i="1"/>
  <c r="H1273" i="1"/>
  <c r="F1273" i="1"/>
  <c r="H1272" i="1"/>
  <c r="F1272" i="1"/>
  <c r="H1271" i="1"/>
  <c r="F1271" i="1"/>
  <c r="H1270" i="1"/>
  <c r="F1270" i="1"/>
  <c r="H1269" i="1"/>
  <c r="F1269" i="1"/>
  <c r="H1268" i="1"/>
  <c r="F1268" i="1"/>
  <c r="H1267" i="1"/>
  <c r="F1267" i="1"/>
  <c r="H1266" i="1"/>
  <c r="F1266" i="1"/>
  <c r="H1265" i="1"/>
  <c r="F1265" i="1"/>
  <c r="H1264" i="1"/>
  <c r="F1264" i="1"/>
  <c r="H1263" i="1"/>
  <c r="F1263" i="1"/>
  <c r="H1262" i="1"/>
  <c r="F1262" i="1"/>
  <c r="H1261" i="1"/>
  <c r="F1261" i="1"/>
  <c r="H1260" i="1"/>
  <c r="F1260" i="1"/>
  <c r="H1259" i="1"/>
  <c r="F1259" i="1"/>
  <c r="H1258" i="1"/>
  <c r="F1258" i="1"/>
  <c r="H1257" i="1"/>
  <c r="F1257" i="1"/>
  <c r="H1256" i="1"/>
  <c r="F1256" i="1"/>
  <c r="H1255" i="1"/>
  <c r="F1255" i="1"/>
  <c r="H1254" i="1"/>
  <c r="F1254" i="1"/>
  <c r="H1253" i="1"/>
  <c r="F1253" i="1"/>
  <c r="H1252" i="1"/>
  <c r="F1252" i="1"/>
  <c r="H1251" i="1"/>
  <c r="F1251" i="1"/>
  <c r="H1250" i="1"/>
  <c r="F1250" i="1"/>
  <c r="H1249" i="1"/>
  <c r="F1249" i="1"/>
  <c r="H1248" i="1"/>
  <c r="F1248" i="1"/>
  <c r="H1247" i="1"/>
  <c r="F1247" i="1"/>
  <c r="H1246" i="1"/>
  <c r="F1246" i="1"/>
  <c r="H1245" i="1"/>
  <c r="F1245" i="1"/>
  <c r="H1244" i="1"/>
  <c r="F1244" i="1"/>
  <c r="H1243" i="1"/>
  <c r="F1243" i="1"/>
  <c r="H1242" i="1"/>
  <c r="F1242" i="1"/>
  <c r="H1241" i="1"/>
  <c r="F1241" i="1"/>
  <c r="H1240" i="1"/>
  <c r="F1240" i="1"/>
  <c r="H1239" i="1"/>
  <c r="F1239" i="1"/>
  <c r="H1238" i="1"/>
  <c r="F1238" i="1"/>
  <c r="H1237" i="1"/>
  <c r="F1237" i="1"/>
  <c r="H1236" i="1"/>
  <c r="F1236" i="1"/>
  <c r="H1235" i="1"/>
  <c r="F1235" i="1"/>
  <c r="H1234" i="1"/>
  <c r="F1234" i="1"/>
  <c r="H1233" i="1"/>
  <c r="F1233" i="1"/>
  <c r="H1232" i="1"/>
  <c r="F1232" i="1"/>
  <c r="H1231" i="1"/>
  <c r="F1231" i="1"/>
  <c r="H1230" i="1"/>
  <c r="F1230" i="1"/>
  <c r="H1229" i="1"/>
  <c r="F1229" i="1"/>
  <c r="H1228" i="1"/>
  <c r="F1228" i="1"/>
  <c r="H1227" i="1"/>
  <c r="F1227" i="1"/>
  <c r="H1226" i="1"/>
  <c r="F1226" i="1"/>
  <c r="H1225" i="1"/>
  <c r="F1225" i="1"/>
  <c r="H1224" i="1"/>
  <c r="F1224" i="1"/>
  <c r="H1223" i="1"/>
  <c r="F1223" i="1"/>
  <c r="H1222" i="1"/>
  <c r="F1222" i="1"/>
  <c r="H1221" i="1"/>
  <c r="F1221" i="1"/>
  <c r="H1220" i="1"/>
  <c r="F1220" i="1"/>
  <c r="H1219" i="1"/>
  <c r="F1219" i="1"/>
  <c r="H1218" i="1"/>
  <c r="F1218" i="1"/>
  <c r="H1217" i="1"/>
  <c r="F1217" i="1"/>
  <c r="H1216" i="1"/>
  <c r="F1216" i="1"/>
  <c r="H1215" i="1"/>
  <c r="F1215" i="1"/>
  <c r="H1214" i="1"/>
  <c r="F1214" i="1"/>
  <c r="H1213" i="1"/>
  <c r="F1213" i="1"/>
  <c r="H1212" i="1"/>
  <c r="F1212" i="1"/>
  <c r="H1211" i="1"/>
  <c r="F1211" i="1"/>
  <c r="H1210" i="1"/>
  <c r="F1210" i="1"/>
  <c r="H1209" i="1"/>
  <c r="F1209" i="1"/>
  <c r="H1208" i="1"/>
  <c r="F1208" i="1"/>
  <c r="H1207" i="1"/>
  <c r="F1207" i="1"/>
  <c r="H1206" i="1"/>
  <c r="F1206" i="1"/>
  <c r="H1205" i="1"/>
  <c r="F1205" i="1"/>
  <c r="H1204" i="1"/>
  <c r="F1204" i="1"/>
  <c r="H1203" i="1"/>
  <c r="F1203" i="1"/>
  <c r="H1202" i="1"/>
  <c r="F1202" i="1"/>
  <c r="H1201" i="1"/>
  <c r="F1201" i="1"/>
  <c r="H1200" i="1"/>
  <c r="F1200" i="1"/>
  <c r="H1199" i="1"/>
  <c r="F1199" i="1"/>
  <c r="H1198" i="1"/>
  <c r="F1198" i="1"/>
  <c r="H1197" i="1"/>
  <c r="F1197" i="1"/>
  <c r="H1196" i="1"/>
  <c r="F1196" i="1"/>
  <c r="H1195" i="1"/>
  <c r="F1195" i="1"/>
  <c r="H1194" i="1"/>
  <c r="F1194" i="1"/>
  <c r="H1193" i="1"/>
  <c r="F1193" i="1"/>
  <c r="H1192" i="1"/>
  <c r="F1192" i="1"/>
  <c r="H1191" i="1"/>
  <c r="F1191" i="1"/>
  <c r="H1190" i="1"/>
  <c r="F1190" i="1"/>
  <c r="H1189" i="1"/>
  <c r="F1189" i="1"/>
  <c r="H1188" i="1"/>
  <c r="F1188" i="1"/>
  <c r="H1187" i="1"/>
  <c r="F1187" i="1"/>
  <c r="H1186" i="1"/>
  <c r="F1186" i="1"/>
  <c r="H1185" i="1"/>
  <c r="F1185" i="1"/>
  <c r="H1184" i="1"/>
  <c r="F1184" i="1"/>
  <c r="H1183" i="1"/>
  <c r="F1183" i="1"/>
  <c r="H1182" i="1"/>
  <c r="F1182" i="1"/>
  <c r="H1181" i="1"/>
  <c r="F1181" i="1"/>
  <c r="H1180" i="1"/>
  <c r="F1180" i="1"/>
  <c r="H1179" i="1"/>
  <c r="F1179" i="1"/>
  <c r="H1178" i="1"/>
  <c r="F1178" i="1"/>
  <c r="H1177" i="1"/>
  <c r="F1177" i="1"/>
  <c r="H1176" i="1"/>
  <c r="F1176" i="1"/>
  <c r="H1175" i="1"/>
  <c r="F1175" i="1"/>
  <c r="H1174" i="1"/>
  <c r="F1174" i="1"/>
  <c r="H1173" i="1"/>
  <c r="F1173" i="1"/>
  <c r="H1172" i="1"/>
  <c r="F1172" i="1"/>
  <c r="H1171" i="1"/>
  <c r="F1171" i="1"/>
  <c r="H1170" i="1"/>
  <c r="F1170" i="1"/>
  <c r="H1169" i="1"/>
  <c r="F1169" i="1"/>
  <c r="H1168" i="1"/>
  <c r="F1168" i="1"/>
  <c r="H1167" i="1"/>
  <c r="F1167" i="1"/>
  <c r="H1166" i="1"/>
  <c r="F1166" i="1"/>
  <c r="H1165" i="1"/>
  <c r="F1165" i="1"/>
  <c r="H1164" i="1"/>
  <c r="F1164" i="1"/>
  <c r="H1163" i="1"/>
  <c r="F1163" i="1"/>
  <c r="H1162" i="1"/>
  <c r="F1162" i="1"/>
  <c r="H1161" i="1"/>
  <c r="F1161" i="1"/>
  <c r="H1160" i="1"/>
  <c r="F1160" i="1"/>
  <c r="H1159" i="1"/>
  <c r="F1159" i="1"/>
  <c r="H1158" i="1"/>
  <c r="F1158" i="1"/>
  <c r="H1157" i="1"/>
  <c r="F1157" i="1"/>
  <c r="H1156" i="1"/>
  <c r="F1156" i="1"/>
  <c r="H1155" i="1"/>
  <c r="F1155" i="1"/>
  <c r="H1154" i="1"/>
  <c r="F1154" i="1"/>
  <c r="H1153" i="1"/>
  <c r="F1153" i="1"/>
  <c r="H1152" i="1"/>
  <c r="F1152" i="1"/>
  <c r="H1151" i="1"/>
  <c r="F1151" i="1"/>
  <c r="H1150" i="1"/>
  <c r="F1150" i="1"/>
  <c r="H1149" i="1"/>
  <c r="F1149" i="1"/>
  <c r="H1148" i="1"/>
  <c r="F1148" i="1"/>
  <c r="H1147" i="1"/>
  <c r="F1147" i="1"/>
  <c r="H1146" i="1"/>
  <c r="F1146" i="1"/>
  <c r="H1145" i="1"/>
  <c r="F1145" i="1"/>
  <c r="H1144" i="1"/>
  <c r="F1144" i="1"/>
  <c r="H1143" i="1"/>
  <c r="F1143" i="1"/>
  <c r="H1142" i="1"/>
  <c r="F1142" i="1"/>
  <c r="H1141" i="1"/>
  <c r="F1141" i="1"/>
  <c r="H1140" i="1"/>
  <c r="F1140" i="1"/>
  <c r="H1139" i="1"/>
  <c r="F1139" i="1"/>
  <c r="H1138" i="1"/>
  <c r="F1138" i="1"/>
  <c r="H1137" i="1"/>
  <c r="F1137" i="1"/>
  <c r="H1136" i="1"/>
  <c r="F1136" i="1"/>
  <c r="H1135" i="1"/>
  <c r="F1135" i="1"/>
  <c r="H1134" i="1"/>
  <c r="F1134" i="1"/>
  <c r="H1133" i="1"/>
  <c r="F1133" i="1"/>
  <c r="H1132" i="1"/>
  <c r="F1132" i="1"/>
  <c r="H1131" i="1"/>
  <c r="F1131" i="1"/>
  <c r="H1130" i="1"/>
  <c r="F1130" i="1"/>
  <c r="H1129" i="1"/>
  <c r="F1129" i="1"/>
  <c r="H1128" i="1"/>
  <c r="F1128" i="1"/>
  <c r="H1127" i="1"/>
  <c r="F1127" i="1"/>
  <c r="H1126" i="1"/>
  <c r="F1126" i="1"/>
  <c r="H1125" i="1"/>
  <c r="F1125" i="1"/>
  <c r="H1124" i="1"/>
  <c r="F1124" i="1"/>
  <c r="H1123" i="1"/>
  <c r="F1123" i="1"/>
  <c r="H1122" i="1"/>
  <c r="F1122" i="1"/>
  <c r="H1121" i="1"/>
  <c r="F1121" i="1"/>
  <c r="H1120" i="1"/>
  <c r="F1120" i="1"/>
  <c r="H1119" i="1"/>
  <c r="F1119" i="1"/>
  <c r="H1118" i="1"/>
  <c r="F1118" i="1"/>
  <c r="H1117" i="1"/>
  <c r="F1117" i="1"/>
  <c r="H1116" i="1"/>
  <c r="F1116" i="1"/>
  <c r="H1115" i="1"/>
  <c r="F1115" i="1"/>
  <c r="H1114" i="1"/>
  <c r="F1114" i="1"/>
  <c r="H1113" i="1"/>
  <c r="F1113" i="1"/>
  <c r="H1112" i="1"/>
  <c r="F1112" i="1"/>
  <c r="H1111" i="1"/>
  <c r="F1111" i="1"/>
  <c r="H1110" i="1"/>
  <c r="F1110" i="1"/>
  <c r="H1109" i="1"/>
  <c r="F1109" i="1"/>
  <c r="H1108" i="1"/>
  <c r="F1108" i="1"/>
  <c r="H1107" i="1"/>
  <c r="F1107" i="1"/>
  <c r="H1106" i="1"/>
  <c r="F1106" i="1"/>
  <c r="H1105" i="1"/>
  <c r="F1105" i="1"/>
  <c r="H1104" i="1"/>
  <c r="F1104" i="1"/>
  <c r="H1103" i="1"/>
  <c r="F1103" i="1"/>
  <c r="H1102" i="1"/>
  <c r="F1102" i="1"/>
  <c r="H1101" i="1"/>
  <c r="F1101" i="1"/>
  <c r="H1100" i="1"/>
  <c r="F1100" i="1"/>
  <c r="H1099" i="1"/>
  <c r="F1099" i="1"/>
  <c r="H1098" i="1"/>
  <c r="F1098" i="1"/>
  <c r="H1097" i="1"/>
  <c r="F1097" i="1"/>
  <c r="H1096" i="1"/>
  <c r="F1096" i="1"/>
  <c r="H1095" i="1"/>
  <c r="F1095" i="1"/>
  <c r="H1094" i="1"/>
  <c r="F1094" i="1"/>
  <c r="H1093" i="1"/>
  <c r="F1093" i="1"/>
  <c r="H1092" i="1"/>
  <c r="F1092" i="1"/>
  <c r="H1091" i="1"/>
  <c r="F1091" i="1"/>
  <c r="H1090" i="1"/>
  <c r="F1090" i="1"/>
  <c r="H1089" i="1"/>
  <c r="F1089" i="1"/>
  <c r="H1088" i="1"/>
  <c r="F1088" i="1"/>
  <c r="H1087" i="1"/>
  <c r="F1087" i="1"/>
  <c r="H1086" i="1"/>
  <c r="F1086" i="1"/>
  <c r="H1085" i="1"/>
  <c r="F1085" i="1"/>
  <c r="H1084" i="1"/>
  <c r="F1084" i="1"/>
  <c r="H1083" i="1"/>
  <c r="F1083" i="1"/>
  <c r="H1082" i="1"/>
  <c r="F1082" i="1"/>
  <c r="H1081" i="1"/>
  <c r="F1081" i="1"/>
  <c r="H1080" i="1"/>
  <c r="F1080" i="1"/>
  <c r="H1079" i="1"/>
  <c r="F1079" i="1"/>
  <c r="H1078" i="1"/>
  <c r="F1078" i="1"/>
  <c r="H1077" i="1"/>
  <c r="F1077" i="1"/>
  <c r="H1076" i="1"/>
  <c r="F1076" i="1"/>
  <c r="H1075" i="1"/>
  <c r="F1075" i="1"/>
  <c r="H1074" i="1"/>
  <c r="F1074" i="1"/>
  <c r="H1073" i="1"/>
  <c r="F1073" i="1"/>
  <c r="H1072" i="1"/>
  <c r="F1072" i="1"/>
  <c r="H1071" i="1"/>
  <c r="F1071" i="1"/>
  <c r="H1070" i="1"/>
  <c r="F1070" i="1"/>
  <c r="H1069" i="1"/>
  <c r="F1069" i="1"/>
  <c r="H1068" i="1"/>
  <c r="F1068" i="1"/>
  <c r="H1067" i="1"/>
  <c r="F1067" i="1"/>
  <c r="H1066" i="1"/>
  <c r="F1066" i="1"/>
  <c r="H1065" i="1"/>
  <c r="F1065" i="1"/>
  <c r="H1064" i="1"/>
  <c r="F1064" i="1"/>
  <c r="H1063" i="1"/>
  <c r="F1063" i="1"/>
  <c r="H1062" i="1"/>
  <c r="F1062" i="1"/>
  <c r="H1061" i="1"/>
  <c r="F1061" i="1"/>
  <c r="H1060" i="1"/>
  <c r="F1060" i="1"/>
  <c r="H1059" i="1"/>
  <c r="F1059" i="1"/>
  <c r="H1058" i="1"/>
  <c r="F1058" i="1"/>
  <c r="H1057" i="1"/>
  <c r="F1057" i="1"/>
  <c r="H1056" i="1"/>
  <c r="F1056" i="1"/>
  <c r="H1055" i="1"/>
  <c r="F1055" i="1"/>
  <c r="H1054" i="1"/>
  <c r="F1054" i="1"/>
  <c r="H1053" i="1"/>
  <c r="F1053" i="1"/>
  <c r="H1052" i="1"/>
  <c r="F1052" i="1"/>
  <c r="H1051" i="1"/>
  <c r="F1051" i="1"/>
  <c r="H1050" i="1"/>
  <c r="F1050" i="1"/>
  <c r="H1049" i="1"/>
  <c r="F1049" i="1"/>
  <c r="H1048" i="1"/>
  <c r="F1048" i="1"/>
  <c r="H1047" i="1"/>
  <c r="F1047" i="1"/>
  <c r="H1046" i="1"/>
  <c r="F1046" i="1"/>
  <c r="H1045" i="1"/>
  <c r="F1045" i="1"/>
  <c r="H1044" i="1"/>
  <c r="F1044" i="1"/>
  <c r="H1043" i="1"/>
  <c r="F1043" i="1"/>
  <c r="H1042" i="1"/>
  <c r="F1042" i="1"/>
  <c r="H1041" i="1"/>
  <c r="F1041" i="1"/>
  <c r="H1040" i="1"/>
  <c r="F1040" i="1"/>
  <c r="H1039" i="1"/>
  <c r="F1039" i="1"/>
  <c r="H1038" i="1"/>
  <c r="F1038" i="1"/>
  <c r="H1037" i="1"/>
  <c r="F1037" i="1"/>
  <c r="H1036" i="1"/>
  <c r="F1036" i="1"/>
  <c r="H1035" i="1"/>
  <c r="F1035" i="1"/>
  <c r="H1034" i="1"/>
  <c r="F1034" i="1"/>
  <c r="H1033" i="1"/>
  <c r="F1033" i="1"/>
  <c r="H1032" i="1"/>
  <c r="F1032" i="1"/>
  <c r="H1031" i="1"/>
  <c r="F1031" i="1"/>
  <c r="H1030" i="1"/>
  <c r="F1030" i="1"/>
  <c r="H1029" i="1"/>
  <c r="F1029" i="1"/>
  <c r="H1028" i="1"/>
  <c r="F1028" i="1"/>
  <c r="H1027" i="1"/>
  <c r="F1027" i="1"/>
  <c r="H1026" i="1"/>
  <c r="F1026" i="1"/>
  <c r="H1025" i="1"/>
  <c r="F1025" i="1"/>
  <c r="H1024" i="1"/>
  <c r="F1024" i="1"/>
  <c r="H1023" i="1"/>
  <c r="F1023" i="1"/>
  <c r="H1022" i="1"/>
  <c r="F1022" i="1"/>
  <c r="H1021" i="1"/>
  <c r="F1021" i="1"/>
  <c r="H1020" i="1"/>
  <c r="F1020" i="1"/>
  <c r="H1019" i="1"/>
  <c r="F1019" i="1"/>
  <c r="H1018" i="1"/>
  <c r="F1018" i="1"/>
  <c r="H1017" i="1"/>
  <c r="F1017" i="1"/>
  <c r="H1016" i="1"/>
  <c r="F1016" i="1"/>
  <c r="H1015" i="1"/>
  <c r="F1015" i="1"/>
  <c r="H1014" i="1"/>
  <c r="F1014" i="1"/>
  <c r="H1013" i="1"/>
  <c r="F1013" i="1"/>
  <c r="H1012" i="1"/>
  <c r="F1012" i="1"/>
  <c r="H1011" i="1"/>
  <c r="F1011" i="1"/>
  <c r="H1010" i="1"/>
  <c r="F1010" i="1"/>
  <c r="H1009" i="1"/>
  <c r="F1009" i="1"/>
  <c r="H1008" i="1"/>
  <c r="F1008" i="1"/>
  <c r="H1007" i="1"/>
  <c r="F1007" i="1"/>
  <c r="H1006" i="1"/>
  <c r="F1006" i="1"/>
  <c r="H1005" i="1"/>
  <c r="F1005" i="1"/>
  <c r="H1004" i="1"/>
  <c r="F1004" i="1"/>
  <c r="H1003" i="1"/>
  <c r="F1003" i="1"/>
  <c r="H1002" i="1"/>
  <c r="F1002" i="1"/>
  <c r="H1001" i="1"/>
  <c r="F1001" i="1"/>
  <c r="H1000" i="1"/>
  <c r="F1000" i="1"/>
  <c r="H999" i="1"/>
  <c r="F999" i="1"/>
  <c r="H998" i="1"/>
  <c r="F998" i="1"/>
  <c r="H997" i="1"/>
  <c r="F997" i="1"/>
  <c r="H996" i="1"/>
  <c r="F996" i="1"/>
  <c r="H995" i="1"/>
  <c r="F995" i="1"/>
  <c r="H994" i="1"/>
  <c r="F994" i="1"/>
  <c r="H993" i="1"/>
  <c r="F993" i="1"/>
  <c r="H992" i="1"/>
  <c r="F992" i="1"/>
  <c r="H991" i="1"/>
  <c r="F991" i="1"/>
  <c r="H990" i="1"/>
  <c r="F990" i="1"/>
  <c r="H989" i="1"/>
  <c r="F989" i="1"/>
  <c r="H988" i="1"/>
  <c r="F988" i="1"/>
  <c r="H987" i="1"/>
  <c r="F987" i="1"/>
  <c r="H986" i="1"/>
  <c r="F986" i="1"/>
  <c r="H985" i="1"/>
  <c r="F985" i="1"/>
  <c r="H984" i="1"/>
  <c r="F984" i="1"/>
  <c r="H983" i="1"/>
  <c r="F983" i="1"/>
  <c r="H982" i="1"/>
  <c r="F982" i="1"/>
  <c r="H981" i="1"/>
  <c r="F981" i="1"/>
  <c r="H980" i="1"/>
  <c r="F980" i="1"/>
  <c r="H979" i="1"/>
  <c r="F979" i="1"/>
  <c r="H978" i="1"/>
  <c r="F978" i="1"/>
  <c r="H977" i="1"/>
  <c r="F977" i="1"/>
  <c r="H976" i="1"/>
  <c r="F976" i="1"/>
  <c r="H975" i="1"/>
  <c r="F975" i="1"/>
  <c r="H974" i="1"/>
  <c r="F974" i="1"/>
  <c r="H973" i="1"/>
  <c r="F973" i="1"/>
  <c r="H972" i="1"/>
  <c r="F972" i="1"/>
  <c r="H971" i="1"/>
  <c r="F971" i="1"/>
  <c r="H970" i="1"/>
  <c r="F970" i="1"/>
  <c r="H969" i="1"/>
  <c r="F969" i="1"/>
  <c r="H968" i="1"/>
  <c r="F968" i="1"/>
  <c r="H967" i="1"/>
  <c r="F967" i="1"/>
  <c r="H966" i="1"/>
  <c r="F966" i="1"/>
  <c r="H965" i="1"/>
  <c r="F965" i="1"/>
  <c r="H964" i="1"/>
  <c r="F964" i="1"/>
  <c r="H963" i="1"/>
  <c r="F963" i="1"/>
  <c r="H962" i="1"/>
  <c r="F962" i="1"/>
  <c r="H961" i="1"/>
  <c r="F961" i="1"/>
  <c r="H960" i="1"/>
  <c r="F960" i="1"/>
  <c r="H959" i="1"/>
  <c r="F959" i="1"/>
  <c r="H958" i="1"/>
  <c r="F958" i="1"/>
  <c r="H957" i="1"/>
  <c r="F957" i="1"/>
  <c r="H956" i="1"/>
  <c r="F956" i="1"/>
  <c r="H955" i="1"/>
  <c r="F955" i="1"/>
  <c r="H954" i="1"/>
  <c r="F954" i="1"/>
  <c r="H953" i="1"/>
  <c r="F953" i="1"/>
  <c r="H952" i="1"/>
  <c r="F952" i="1"/>
  <c r="H951" i="1"/>
  <c r="F951" i="1"/>
  <c r="H950" i="1"/>
  <c r="F950" i="1"/>
  <c r="H949" i="1"/>
  <c r="F949" i="1"/>
  <c r="H948" i="1"/>
  <c r="F948" i="1"/>
  <c r="H947" i="1"/>
  <c r="F947" i="1"/>
  <c r="H946" i="1"/>
  <c r="F946" i="1"/>
  <c r="H945" i="1"/>
  <c r="F945" i="1"/>
  <c r="H944" i="1"/>
  <c r="F944" i="1"/>
  <c r="H943" i="1"/>
  <c r="F943" i="1"/>
  <c r="H942" i="1"/>
  <c r="F942" i="1"/>
  <c r="H941" i="1"/>
  <c r="F941" i="1"/>
  <c r="H940" i="1"/>
  <c r="F940" i="1"/>
  <c r="H939" i="1"/>
  <c r="F939" i="1"/>
  <c r="H938" i="1"/>
  <c r="F938" i="1"/>
  <c r="H937" i="1"/>
  <c r="F937" i="1"/>
  <c r="H936" i="1"/>
  <c r="F936" i="1"/>
  <c r="H935" i="1"/>
  <c r="F935" i="1"/>
  <c r="H934" i="1"/>
  <c r="F934" i="1"/>
  <c r="H933" i="1"/>
  <c r="F933" i="1"/>
  <c r="H932" i="1"/>
  <c r="F932" i="1"/>
  <c r="H931" i="1"/>
  <c r="F931" i="1"/>
  <c r="H930" i="1"/>
  <c r="F930" i="1"/>
  <c r="H929" i="1"/>
  <c r="F929" i="1"/>
  <c r="H928" i="1"/>
  <c r="F928" i="1"/>
  <c r="H927" i="1"/>
  <c r="F927" i="1"/>
  <c r="H926" i="1"/>
  <c r="F926" i="1"/>
  <c r="H925" i="1"/>
  <c r="F925" i="1"/>
  <c r="H924" i="1"/>
  <c r="F924" i="1"/>
  <c r="H923" i="1"/>
  <c r="F923" i="1"/>
  <c r="H922" i="1"/>
  <c r="F922" i="1"/>
  <c r="H921" i="1"/>
  <c r="F921" i="1"/>
  <c r="H920" i="1"/>
  <c r="F920" i="1"/>
  <c r="H919" i="1"/>
  <c r="F919" i="1"/>
  <c r="H918" i="1"/>
  <c r="F918" i="1"/>
  <c r="H917" i="1"/>
  <c r="F917" i="1"/>
  <c r="H916" i="1"/>
  <c r="F916" i="1"/>
  <c r="H915" i="1"/>
  <c r="F915" i="1"/>
  <c r="H914" i="1"/>
  <c r="F914" i="1"/>
  <c r="H913" i="1"/>
  <c r="F913" i="1"/>
  <c r="H912" i="1"/>
  <c r="F912" i="1"/>
  <c r="H911" i="1"/>
  <c r="F911" i="1"/>
  <c r="H910" i="1"/>
  <c r="F910" i="1"/>
  <c r="H909" i="1"/>
  <c r="F909" i="1"/>
  <c r="H908" i="1"/>
  <c r="F908" i="1"/>
  <c r="H907" i="1"/>
  <c r="F907" i="1"/>
  <c r="H906" i="1"/>
  <c r="F906" i="1"/>
  <c r="H905" i="1"/>
  <c r="F905" i="1"/>
  <c r="H904" i="1"/>
  <c r="F904" i="1"/>
  <c r="H903" i="1"/>
  <c r="F903" i="1"/>
  <c r="H902" i="1"/>
  <c r="F902" i="1"/>
  <c r="H901" i="1"/>
  <c r="F901" i="1"/>
  <c r="H900" i="1"/>
  <c r="F900" i="1"/>
  <c r="H899" i="1"/>
  <c r="F899" i="1"/>
  <c r="H898" i="1"/>
  <c r="F898" i="1"/>
  <c r="H897" i="1"/>
  <c r="F897" i="1"/>
  <c r="H896" i="1"/>
  <c r="F896" i="1"/>
  <c r="H895" i="1"/>
  <c r="F895" i="1"/>
  <c r="H894" i="1"/>
  <c r="F894" i="1"/>
  <c r="H893" i="1"/>
  <c r="F893" i="1"/>
  <c r="H892" i="1"/>
  <c r="F892" i="1"/>
  <c r="H891" i="1"/>
  <c r="F891" i="1"/>
  <c r="H890" i="1"/>
  <c r="F890" i="1"/>
  <c r="H889" i="1"/>
  <c r="F889" i="1"/>
  <c r="H888" i="1"/>
  <c r="F888" i="1"/>
  <c r="H887" i="1"/>
  <c r="F887" i="1"/>
  <c r="H886" i="1"/>
  <c r="F886" i="1"/>
  <c r="H885" i="1"/>
  <c r="F885" i="1"/>
  <c r="H884" i="1"/>
  <c r="F884" i="1"/>
  <c r="H883" i="1"/>
  <c r="F883" i="1"/>
  <c r="H882" i="1"/>
  <c r="F882" i="1"/>
  <c r="H881" i="1"/>
  <c r="F881" i="1"/>
  <c r="H880" i="1"/>
  <c r="F880" i="1"/>
  <c r="H879" i="1"/>
  <c r="F879" i="1"/>
  <c r="H878" i="1"/>
  <c r="F878" i="1"/>
  <c r="H877" i="1"/>
  <c r="F877" i="1"/>
  <c r="H876" i="1"/>
  <c r="F876" i="1"/>
  <c r="H875" i="1"/>
  <c r="F875" i="1"/>
  <c r="H874" i="1"/>
  <c r="F874" i="1"/>
  <c r="H873" i="1"/>
  <c r="F873" i="1"/>
  <c r="H872" i="1"/>
  <c r="F872" i="1"/>
  <c r="H871" i="1"/>
  <c r="F871" i="1"/>
  <c r="H870" i="1"/>
  <c r="F870" i="1"/>
  <c r="H869" i="1"/>
  <c r="F869" i="1"/>
  <c r="H868" i="1"/>
  <c r="F868" i="1"/>
  <c r="H867" i="1"/>
  <c r="F867" i="1"/>
  <c r="H866" i="1"/>
  <c r="F866" i="1"/>
  <c r="H865" i="1"/>
  <c r="F865" i="1"/>
  <c r="H864" i="1"/>
  <c r="F864" i="1"/>
  <c r="H863" i="1"/>
  <c r="F863" i="1"/>
  <c r="H862" i="1"/>
  <c r="F862" i="1"/>
  <c r="H861" i="1"/>
  <c r="F861" i="1"/>
  <c r="H860" i="1"/>
  <c r="F860" i="1"/>
  <c r="H859" i="1"/>
  <c r="F859" i="1"/>
  <c r="H858" i="1"/>
  <c r="F858" i="1"/>
  <c r="H857" i="1"/>
  <c r="F857" i="1"/>
  <c r="H856" i="1"/>
  <c r="F856" i="1"/>
  <c r="H855" i="1"/>
  <c r="F855" i="1"/>
  <c r="H854" i="1"/>
  <c r="F854" i="1"/>
  <c r="H853" i="1"/>
  <c r="F853" i="1"/>
  <c r="H852" i="1"/>
  <c r="F852" i="1"/>
  <c r="H851" i="1"/>
  <c r="F851" i="1"/>
  <c r="H850" i="1"/>
  <c r="F850" i="1"/>
  <c r="H849" i="1"/>
  <c r="F849" i="1"/>
  <c r="H848" i="1"/>
  <c r="F848" i="1"/>
  <c r="H847" i="1"/>
  <c r="F847" i="1"/>
  <c r="H846" i="1"/>
  <c r="F846" i="1"/>
  <c r="H845" i="1"/>
  <c r="F845" i="1"/>
  <c r="H844" i="1"/>
  <c r="F844" i="1"/>
  <c r="H843" i="1"/>
  <c r="F843" i="1"/>
  <c r="H842" i="1"/>
  <c r="F842" i="1"/>
  <c r="H841" i="1"/>
  <c r="F841" i="1"/>
  <c r="H840" i="1"/>
  <c r="F840" i="1"/>
  <c r="H839" i="1"/>
  <c r="F839" i="1"/>
  <c r="H838" i="1"/>
  <c r="F838" i="1"/>
  <c r="H837" i="1"/>
  <c r="F837" i="1"/>
  <c r="H836" i="1"/>
  <c r="F836" i="1"/>
  <c r="H835" i="1"/>
  <c r="F835" i="1"/>
  <c r="H834" i="1"/>
  <c r="F834" i="1"/>
  <c r="H833" i="1"/>
  <c r="F833" i="1"/>
  <c r="H832" i="1"/>
  <c r="F832" i="1"/>
  <c r="H831" i="1"/>
  <c r="F831" i="1"/>
  <c r="H830" i="1"/>
  <c r="F830" i="1"/>
  <c r="H829" i="1"/>
  <c r="F829" i="1"/>
  <c r="H828" i="1"/>
  <c r="F828" i="1"/>
  <c r="H827" i="1"/>
  <c r="F827" i="1"/>
  <c r="H826" i="1"/>
  <c r="F826" i="1"/>
  <c r="H825" i="1"/>
  <c r="F825" i="1"/>
  <c r="H824" i="1"/>
  <c r="F824" i="1"/>
  <c r="H823" i="1"/>
  <c r="F823" i="1"/>
  <c r="H822" i="1"/>
  <c r="F822" i="1"/>
  <c r="H821" i="1"/>
  <c r="F821" i="1"/>
  <c r="H820" i="1"/>
  <c r="F820" i="1"/>
  <c r="H819" i="1"/>
  <c r="F819" i="1"/>
  <c r="H818" i="1"/>
  <c r="F818" i="1"/>
  <c r="H817" i="1"/>
  <c r="F817" i="1"/>
  <c r="H816" i="1"/>
  <c r="F816" i="1"/>
  <c r="H815" i="1"/>
  <c r="F815" i="1"/>
  <c r="H814" i="1"/>
  <c r="F814" i="1"/>
  <c r="H813" i="1"/>
  <c r="F813" i="1"/>
  <c r="H812" i="1"/>
  <c r="F812" i="1"/>
  <c r="H811" i="1"/>
  <c r="F811" i="1"/>
  <c r="H810" i="1"/>
  <c r="F810" i="1"/>
  <c r="H809" i="1"/>
  <c r="F809" i="1"/>
  <c r="H808" i="1"/>
  <c r="F808" i="1"/>
  <c r="H807" i="1"/>
  <c r="F807" i="1"/>
  <c r="H806" i="1"/>
  <c r="F806" i="1"/>
  <c r="H805" i="1"/>
  <c r="F805" i="1"/>
  <c r="H804" i="1"/>
  <c r="F804" i="1"/>
  <c r="H803" i="1"/>
  <c r="F803" i="1"/>
  <c r="H802" i="1"/>
  <c r="F802" i="1"/>
  <c r="H801" i="1"/>
  <c r="F801" i="1"/>
  <c r="H800" i="1"/>
  <c r="F800" i="1"/>
  <c r="H799" i="1"/>
  <c r="F799" i="1"/>
  <c r="H798" i="1"/>
  <c r="F798" i="1"/>
  <c r="H797" i="1"/>
  <c r="F797" i="1"/>
  <c r="H796" i="1"/>
  <c r="F796" i="1"/>
  <c r="H795" i="1"/>
  <c r="F795" i="1"/>
  <c r="H794" i="1"/>
  <c r="F794" i="1"/>
  <c r="H793" i="1"/>
  <c r="F793" i="1"/>
  <c r="H792" i="1"/>
  <c r="F792" i="1"/>
  <c r="H791" i="1"/>
  <c r="F791" i="1"/>
  <c r="H790" i="1"/>
  <c r="F790" i="1"/>
  <c r="H789" i="1"/>
  <c r="F789" i="1"/>
  <c r="H788" i="1"/>
  <c r="F788" i="1"/>
  <c r="H787" i="1"/>
  <c r="F787" i="1"/>
  <c r="H786" i="1"/>
  <c r="F786" i="1"/>
  <c r="H785" i="1"/>
  <c r="F785" i="1"/>
  <c r="H784" i="1"/>
  <c r="F784" i="1"/>
  <c r="H783" i="1"/>
  <c r="F783" i="1"/>
  <c r="H782" i="1"/>
  <c r="F782" i="1"/>
  <c r="H781" i="1"/>
  <c r="F781" i="1"/>
  <c r="H780" i="1"/>
  <c r="F780" i="1"/>
  <c r="H779" i="1"/>
  <c r="F779" i="1"/>
  <c r="H778" i="1"/>
  <c r="F778" i="1"/>
  <c r="H777" i="1"/>
  <c r="F777" i="1"/>
  <c r="H776" i="1"/>
  <c r="F776" i="1"/>
  <c r="H775" i="1"/>
  <c r="F775" i="1"/>
  <c r="H774" i="1"/>
  <c r="F774" i="1"/>
  <c r="H773" i="1"/>
  <c r="F773" i="1"/>
  <c r="H772" i="1"/>
  <c r="F772" i="1"/>
  <c r="H771" i="1"/>
  <c r="F771" i="1"/>
  <c r="H770" i="1"/>
  <c r="F770" i="1"/>
  <c r="H769" i="1"/>
  <c r="F769" i="1"/>
  <c r="H768" i="1"/>
  <c r="F768" i="1"/>
  <c r="H767" i="1"/>
  <c r="F767" i="1"/>
  <c r="H766" i="1"/>
  <c r="F766" i="1"/>
  <c r="H765" i="1"/>
  <c r="F765" i="1"/>
  <c r="H764" i="1"/>
  <c r="F764" i="1"/>
  <c r="H763" i="1"/>
  <c r="F763" i="1"/>
  <c r="H762" i="1"/>
  <c r="F762" i="1"/>
  <c r="H761" i="1"/>
  <c r="F761" i="1"/>
  <c r="H760" i="1"/>
  <c r="F760" i="1"/>
  <c r="H759" i="1"/>
  <c r="F759" i="1"/>
  <c r="H758" i="1"/>
  <c r="F758" i="1"/>
  <c r="H757" i="1"/>
  <c r="F757" i="1"/>
  <c r="H756" i="1"/>
  <c r="F756" i="1"/>
  <c r="H755" i="1"/>
  <c r="F755" i="1"/>
  <c r="H754" i="1"/>
  <c r="F754" i="1"/>
  <c r="H753" i="1"/>
  <c r="F753" i="1"/>
  <c r="H752" i="1"/>
  <c r="F752" i="1"/>
  <c r="H751" i="1"/>
  <c r="F751" i="1"/>
  <c r="H750" i="1"/>
  <c r="F750" i="1"/>
  <c r="H749" i="1"/>
  <c r="F749" i="1"/>
  <c r="H748" i="1"/>
  <c r="F748" i="1"/>
  <c r="H747" i="1"/>
  <c r="F747" i="1"/>
  <c r="H746" i="1"/>
  <c r="F746" i="1"/>
  <c r="H745" i="1"/>
  <c r="F745" i="1"/>
  <c r="H744" i="1"/>
  <c r="F744" i="1"/>
  <c r="H743" i="1"/>
  <c r="F743" i="1"/>
  <c r="H742" i="1"/>
  <c r="F742" i="1"/>
  <c r="H741" i="1"/>
  <c r="F741" i="1"/>
  <c r="H740" i="1"/>
  <c r="F740" i="1"/>
  <c r="H739" i="1"/>
  <c r="F739" i="1"/>
  <c r="H738" i="1"/>
  <c r="F738" i="1"/>
  <c r="H737" i="1"/>
  <c r="F737" i="1"/>
  <c r="H736" i="1"/>
  <c r="F736" i="1"/>
  <c r="H735" i="1"/>
  <c r="F735" i="1"/>
  <c r="H734" i="1"/>
  <c r="F734" i="1"/>
  <c r="H733" i="1"/>
  <c r="F733" i="1"/>
  <c r="H732" i="1"/>
  <c r="F732" i="1"/>
  <c r="H731" i="1"/>
  <c r="F731" i="1"/>
  <c r="H730" i="1"/>
  <c r="F730" i="1"/>
  <c r="H729" i="1"/>
  <c r="F729" i="1"/>
  <c r="H728" i="1"/>
  <c r="F728" i="1"/>
  <c r="H727" i="1"/>
  <c r="F727" i="1"/>
  <c r="H726" i="1"/>
  <c r="F726" i="1"/>
  <c r="H725" i="1"/>
  <c r="F725" i="1"/>
  <c r="H724" i="1"/>
  <c r="F724" i="1"/>
  <c r="H723" i="1"/>
  <c r="F723" i="1"/>
  <c r="H722" i="1"/>
  <c r="F722" i="1"/>
  <c r="H721" i="1"/>
  <c r="F721" i="1"/>
  <c r="H720" i="1"/>
  <c r="F720" i="1"/>
  <c r="H719" i="1"/>
  <c r="F719" i="1"/>
  <c r="H718" i="1"/>
  <c r="F718" i="1"/>
  <c r="H717" i="1"/>
  <c r="F717" i="1"/>
  <c r="H716" i="1"/>
  <c r="F716" i="1"/>
  <c r="H715" i="1"/>
  <c r="F715" i="1"/>
  <c r="H714" i="1"/>
  <c r="F714" i="1"/>
  <c r="H713" i="1"/>
  <c r="F713" i="1"/>
  <c r="H712" i="1"/>
  <c r="F712" i="1"/>
  <c r="H711" i="1"/>
  <c r="F711" i="1"/>
  <c r="H710" i="1"/>
  <c r="F710" i="1"/>
  <c r="H709" i="1"/>
  <c r="F709" i="1"/>
  <c r="H708" i="1"/>
  <c r="F708" i="1"/>
  <c r="H707" i="1"/>
  <c r="F707" i="1"/>
  <c r="H706" i="1"/>
  <c r="F706" i="1"/>
  <c r="H705" i="1"/>
  <c r="F705" i="1"/>
  <c r="H704" i="1"/>
  <c r="F704" i="1"/>
  <c r="H703" i="1"/>
  <c r="F703" i="1"/>
  <c r="H702" i="1"/>
  <c r="F702" i="1"/>
  <c r="H701" i="1"/>
  <c r="F701" i="1"/>
  <c r="H700" i="1"/>
  <c r="F700" i="1"/>
  <c r="H699" i="1"/>
  <c r="F699" i="1"/>
  <c r="H698" i="1"/>
  <c r="F698" i="1"/>
  <c r="H697" i="1"/>
  <c r="F697" i="1"/>
  <c r="H696" i="1"/>
  <c r="F696" i="1"/>
  <c r="H695" i="1"/>
  <c r="F695" i="1"/>
  <c r="H694" i="1"/>
  <c r="F694" i="1"/>
  <c r="H693" i="1"/>
  <c r="F693" i="1"/>
  <c r="H692" i="1"/>
  <c r="F692" i="1"/>
  <c r="H691" i="1"/>
  <c r="F691" i="1"/>
  <c r="H690" i="1"/>
  <c r="F690" i="1"/>
  <c r="H689" i="1"/>
  <c r="F689" i="1"/>
  <c r="H688" i="1"/>
  <c r="F688" i="1"/>
  <c r="H687" i="1"/>
  <c r="F687" i="1"/>
  <c r="H686" i="1"/>
  <c r="F686" i="1"/>
  <c r="H685" i="1"/>
  <c r="F685" i="1"/>
  <c r="H684" i="1"/>
  <c r="F684" i="1"/>
  <c r="H683" i="1"/>
  <c r="F683" i="1"/>
  <c r="H682" i="1"/>
  <c r="F682" i="1"/>
  <c r="H681" i="1"/>
  <c r="F681" i="1"/>
  <c r="H680" i="1"/>
  <c r="F680" i="1"/>
  <c r="H679" i="1"/>
  <c r="F679" i="1"/>
  <c r="H678" i="1"/>
  <c r="F678" i="1"/>
  <c r="H677" i="1"/>
  <c r="F677" i="1"/>
  <c r="H676" i="1"/>
  <c r="F676" i="1"/>
  <c r="H675" i="1"/>
  <c r="F675" i="1"/>
  <c r="H674" i="1"/>
  <c r="F674" i="1"/>
  <c r="H673" i="1"/>
  <c r="F673" i="1"/>
  <c r="H672" i="1"/>
  <c r="F672" i="1"/>
  <c r="H671" i="1"/>
  <c r="F671" i="1"/>
  <c r="H670" i="1"/>
  <c r="F670" i="1"/>
  <c r="H669" i="1"/>
  <c r="F669" i="1"/>
  <c r="H668" i="1"/>
  <c r="F668" i="1"/>
  <c r="H667" i="1"/>
  <c r="F667" i="1"/>
  <c r="H666" i="1"/>
  <c r="F666" i="1"/>
  <c r="H665" i="1"/>
  <c r="F665" i="1"/>
  <c r="H664" i="1"/>
  <c r="F664" i="1"/>
  <c r="H663" i="1"/>
  <c r="F663" i="1"/>
  <c r="H662" i="1"/>
  <c r="F662" i="1"/>
  <c r="H661" i="1"/>
  <c r="F661" i="1"/>
  <c r="H660" i="1"/>
  <c r="F660" i="1"/>
  <c r="H659" i="1"/>
  <c r="F659" i="1"/>
  <c r="H658" i="1"/>
  <c r="F658" i="1"/>
  <c r="H657" i="1"/>
  <c r="F657" i="1"/>
  <c r="H656" i="1"/>
  <c r="F656" i="1"/>
  <c r="H655" i="1"/>
  <c r="F655" i="1"/>
  <c r="H654" i="1"/>
  <c r="F654" i="1"/>
  <c r="H653" i="1"/>
  <c r="F653" i="1"/>
  <c r="H652" i="1"/>
  <c r="F652" i="1"/>
  <c r="H651" i="1"/>
  <c r="F651" i="1"/>
  <c r="H650" i="1"/>
  <c r="F650" i="1"/>
  <c r="H649" i="1"/>
  <c r="F649" i="1"/>
  <c r="H648" i="1"/>
  <c r="F648" i="1"/>
  <c r="H647" i="1"/>
  <c r="F647" i="1"/>
  <c r="H646" i="1"/>
  <c r="F646" i="1"/>
  <c r="H645" i="1"/>
  <c r="F645" i="1"/>
  <c r="H644" i="1"/>
  <c r="F644" i="1"/>
  <c r="H643" i="1"/>
  <c r="F643" i="1"/>
  <c r="H642" i="1"/>
  <c r="F642" i="1"/>
  <c r="H641" i="1"/>
  <c r="F641" i="1"/>
  <c r="H640" i="1"/>
  <c r="F640" i="1"/>
  <c r="H639" i="1"/>
  <c r="F639" i="1"/>
  <c r="H638" i="1"/>
  <c r="F638" i="1"/>
  <c r="H637" i="1"/>
  <c r="F637" i="1"/>
  <c r="H636" i="1"/>
  <c r="F636" i="1"/>
  <c r="H635" i="1"/>
  <c r="F635" i="1"/>
  <c r="H634" i="1"/>
  <c r="F634" i="1"/>
  <c r="H633" i="1"/>
  <c r="F633" i="1"/>
  <c r="H632" i="1"/>
  <c r="F632" i="1"/>
  <c r="H631" i="1"/>
  <c r="F631" i="1"/>
  <c r="H630" i="1"/>
  <c r="F630" i="1"/>
  <c r="H629" i="1"/>
  <c r="F629" i="1"/>
  <c r="H628" i="1"/>
  <c r="F628" i="1"/>
  <c r="H627" i="1"/>
  <c r="F627" i="1"/>
  <c r="H626" i="1"/>
  <c r="F626" i="1"/>
  <c r="H625" i="1"/>
  <c r="F625" i="1"/>
  <c r="H624" i="1"/>
  <c r="F624" i="1"/>
  <c r="H623" i="1"/>
  <c r="F623" i="1"/>
  <c r="H622" i="1"/>
  <c r="F622" i="1"/>
  <c r="H621" i="1"/>
  <c r="F621" i="1"/>
  <c r="H620" i="1"/>
  <c r="F620" i="1"/>
  <c r="H619" i="1"/>
  <c r="F619" i="1"/>
  <c r="H618" i="1"/>
  <c r="F618" i="1"/>
  <c r="H617" i="1"/>
  <c r="F617" i="1"/>
  <c r="H616" i="1"/>
  <c r="F616" i="1"/>
  <c r="H615" i="1"/>
  <c r="F615" i="1"/>
  <c r="H614" i="1"/>
  <c r="F614" i="1"/>
  <c r="H613" i="1"/>
  <c r="F613" i="1"/>
  <c r="H612" i="1"/>
  <c r="F612" i="1"/>
  <c r="H611" i="1"/>
  <c r="F611" i="1"/>
  <c r="H610" i="1"/>
  <c r="F610" i="1"/>
  <c r="H609" i="1"/>
  <c r="F609" i="1"/>
  <c r="H608" i="1"/>
  <c r="F608" i="1"/>
  <c r="H607" i="1"/>
  <c r="F607" i="1"/>
  <c r="H606" i="1"/>
  <c r="F606" i="1"/>
  <c r="H605" i="1"/>
  <c r="F605" i="1"/>
  <c r="H604" i="1"/>
  <c r="F604" i="1"/>
  <c r="H603" i="1"/>
  <c r="F603" i="1"/>
  <c r="H602" i="1"/>
  <c r="F602" i="1"/>
  <c r="H601" i="1"/>
  <c r="F601" i="1"/>
  <c r="H600" i="1"/>
  <c r="F600" i="1"/>
  <c r="H599" i="1"/>
  <c r="F599" i="1"/>
  <c r="H598" i="1"/>
  <c r="F598" i="1"/>
  <c r="H597" i="1"/>
  <c r="F597" i="1"/>
  <c r="H596" i="1"/>
  <c r="F596" i="1"/>
  <c r="H595" i="1"/>
  <c r="F595" i="1"/>
  <c r="H594" i="1"/>
  <c r="F594" i="1"/>
  <c r="H593" i="1"/>
  <c r="F593" i="1"/>
  <c r="H592" i="1"/>
  <c r="F592" i="1"/>
  <c r="H591" i="1"/>
  <c r="F591" i="1"/>
  <c r="H590" i="1"/>
  <c r="F590" i="1"/>
  <c r="H589" i="1"/>
  <c r="F589" i="1"/>
  <c r="H588" i="1"/>
  <c r="F588" i="1"/>
  <c r="H587" i="1"/>
  <c r="F587" i="1"/>
  <c r="H586" i="1"/>
  <c r="F586" i="1"/>
  <c r="H585" i="1"/>
  <c r="F585" i="1"/>
  <c r="H584" i="1"/>
  <c r="F584" i="1"/>
  <c r="H583" i="1"/>
  <c r="F583" i="1"/>
  <c r="H582" i="1"/>
  <c r="F582" i="1"/>
  <c r="H581" i="1"/>
  <c r="F581" i="1"/>
  <c r="H580" i="1"/>
  <c r="F580" i="1"/>
  <c r="H579" i="1"/>
  <c r="F579" i="1"/>
  <c r="H578" i="1"/>
  <c r="F578" i="1"/>
  <c r="H577" i="1"/>
  <c r="F577" i="1"/>
  <c r="H576" i="1"/>
  <c r="F576" i="1"/>
  <c r="H575" i="1"/>
  <c r="F575" i="1"/>
  <c r="H574" i="1"/>
  <c r="F574" i="1"/>
  <c r="H573" i="1"/>
  <c r="F573" i="1"/>
  <c r="H572" i="1"/>
  <c r="F572" i="1"/>
  <c r="H571" i="1"/>
  <c r="F571" i="1"/>
  <c r="H570" i="1"/>
  <c r="F570" i="1"/>
  <c r="H569" i="1"/>
  <c r="F569" i="1"/>
  <c r="H568" i="1"/>
  <c r="F568" i="1"/>
  <c r="H567" i="1"/>
  <c r="F567" i="1"/>
  <c r="H566" i="1"/>
  <c r="F566" i="1"/>
  <c r="H565" i="1"/>
  <c r="F565" i="1"/>
  <c r="H564" i="1"/>
  <c r="F564" i="1"/>
  <c r="H563" i="1"/>
  <c r="F563" i="1"/>
  <c r="H562" i="1"/>
  <c r="F562" i="1"/>
  <c r="H561" i="1"/>
  <c r="F561" i="1"/>
  <c r="H560" i="1"/>
  <c r="F560" i="1"/>
  <c r="H559" i="1"/>
  <c r="F559" i="1"/>
  <c r="H558" i="1"/>
  <c r="F558" i="1"/>
  <c r="H557" i="1"/>
  <c r="F557" i="1"/>
  <c r="H556" i="1"/>
  <c r="F556" i="1"/>
  <c r="H555" i="1"/>
  <c r="F555" i="1"/>
  <c r="H554" i="1"/>
  <c r="F554" i="1"/>
  <c r="H553" i="1"/>
  <c r="F553" i="1"/>
  <c r="H552" i="1"/>
  <c r="F552" i="1"/>
  <c r="H551" i="1"/>
  <c r="F551" i="1"/>
  <c r="H550" i="1"/>
  <c r="F550" i="1"/>
  <c r="H549" i="1"/>
  <c r="F549" i="1"/>
  <c r="H548" i="1"/>
  <c r="F548" i="1"/>
  <c r="H547" i="1"/>
  <c r="F547" i="1"/>
  <c r="H546" i="1"/>
  <c r="F546" i="1"/>
  <c r="H545" i="1"/>
  <c r="F545" i="1"/>
  <c r="H544" i="1"/>
  <c r="F544" i="1"/>
  <c r="H543" i="1"/>
  <c r="F543" i="1"/>
  <c r="H542" i="1"/>
  <c r="F542" i="1"/>
  <c r="H541" i="1"/>
  <c r="F541" i="1"/>
  <c r="H540" i="1"/>
  <c r="F540" i="1"/>
  <c r="H539" i="1"/>
  <c r="F539" i="1"/>
  <c r="H538" i="1"/>
  <c r="F538" i="1"/>
  <c r="H537" i="1"/>
  <c r="F537" i="1"/>
  <c r="H536" i="1"/>
  <c r="F536" i="1"/>
  <c r="H535" i="1"/>
  <c r="F535" i="1"/>
  <c r="H534" i="1"/>
  <c r="F534" i="1"/>
  <c r="H533" i="1"/>
  <c r="F533" i="1"/>
  <c r="H532" i="1"/>
  <c r="F532" i="1"/>
  <c r="H531" i="1"/>
  <c r="F531" i="1"/>
  <c r="H530" i="1"/>
  <c r="F530" i="1"/>
  <c r="H529" i="1"/>
  <c r="F529" i="1"/>
  <c r="H528" i="1"/>
  <c r="F528" i="1"/>
  <c r="H527" i="1"/>
  <c r="F527" i="1"/>
  <c r="H526" i="1"/>
  <c r="F526" i="1"/>
  <c r="H525" i="1"/>
  <c r="F525" i="1"/>
  <c r="H524" i="1"/>
  <c r="F524" i="1"/>
  <c r="H523" i="1"/>
  <c r="F523" i="1"/>
  <c r="H522" i="1"/>
  <c r="F522" i="1"/>
  <c r="H521" i="1"/>
  <c r="F521" i="1"/>
  <c r="H520" i="1"/>
  <c r="F520" i="1"/>
  <c r="H519" i="1"/>
  <c r="F519" i="1"/>
  <c r="H518" i="1"/>
  <c r="F518" i="1"/>
  <c r="H517" i="1"/>
  <c r="F517" i="1"/>
  <c r="H516" i="1"/>
  <c r="F516" i="1"/>
  <c r="H515" i="1"/>
  <c r="F515" i="1"/>
  <c r="H514" i="1"/>
  <c r="F514" i="1"/>
  <c r="H513" i="1"/>
  <c r="F513" i="1"/>
  <c r="H512" i="1"/>
  <c r="F512" i="1"/>
  <c r="H511" i="1"/>
  <c r="F511" i="1"/>
  <c r="H510" i="1"/>
  <c r="F510" i="1"/>
  <c r="H509" i="1"/>
  <c r="F509" i="1"/>
  <c r="H508" i="1"/>
  <c r="F508" i="1"/>
  <c r="H507" i="1"/>
  <c r="F507" i="1"/>
  <c r="H506" i="1"/>
  <c r="F506" i="1"/>
  <c r="H505" i="1"/>
  <c r="F505" i="1"/>
  <c r="H504" i="1"/>
  <c r="F504" i="1"/>
  <c r="H503" i="1"/>
  <c r="F503" i="1"/>
  <c r="H502" i="1"/>
  <c r="F502" i="1"/>
  <c r="H501" i="1"/>
  <c r="F501" i="1"/>
  <c r="H500" i="1"/>
  <c r="F500" i="1"/>
  <c r="H499" i="1"/>
  <c r="F499" i="1"/>
  <c r="H498" i="1"/>
  <c r="F498" i="1"/>
  <c r="H497" i="1"/>
  <c r="F497" i="1"/>
  <c r="H496" i="1"/>
  <c r="F496" i="1"/>
  <c r="H495" i="1"/>
  <c r="F495" i="1"/>
  <c r="H494" i="1"/>
  <c r="F494" i="1"/>
  <c r="H493" i="1"/>
  <c r="F493" i="1"/>
  <c r="H492" i="1"/>
  <c r="F492" i="1"/>
  <c r="H491" i="1"/>
  <c r="F491" i="1"/>
  <c r="H490" i="1"/>
  <c r="F490" i="1"/>
  <c r="H489" i="1"/>
  <c r="F489" i="1"/>
  <c r="H488" i="1"/>
  <c r="F488" i="1"/>
  <c r="H487" i="1"/>
  <c r="F487" i="1"/>
  <c r="H486" i="1"/>
  <c r="F486" i="1"/>
  <c r="H485" i="1"/>
  <c r="F485" i="1"/>
  <c r="H484" i="1"/>
  <c r="F484" i="1"/>
  <c r="H483" i="1"/>
  <c r="F483" i="1"/>
  <c r="H482" i="1"/>
  <c r="F482" i="1"/>
  <c r="H481" i="1"/>
  <c r="F481" i="1"/>
  <c r="H480" i="1"/>
  <c r="F480" i="1"/>
  <c r="H479" i="1"/>
  <c r="F479" i="1"/>
  <c r="H478" i="1"/>
  <c r="F478" i="1"/>
  <c r="H477" i="1"/>
  <c r="F477" i="1"/>
  <c r="H476" i="1"/>
  <c r="F476" i="1"/>
  <c r="H475" i="1"/>
  <c r="F475" i="1"/>
  <c r="H474" i="1"/>
  <c r="F474" i="1"/>
  <c r="H473" i="1"/>
  <c r="F473" i="1"/>
  <c r="H472" i="1"/>
  <c r="F472" i="1"/>
  <c r="H471" i="1"/>
  <c r="F471" i="1"/>
  <c r="H470" i="1"/>
  <c r="F470" i="1"/>
  <c r="H469" i="1"/>
  <c r="F469" i="1"/>
  <c r="H468" i="1"/>
  <c r="F468" i="1"/>
  <c r="H467" i="1"/>
  <c r="F467" i="1"/>
  <c r="H466" i="1"/>
  <c r="F466" i="1"/>
  <c r="H465" i="1"/>
  <c r="F465" i="1"/>
  <c r="H464" i="1"/>
  <c r="F464" i="1"/>
  <c r="H463" i="1"/>
  <c r="F463" i="1"/>
  <c r="H462" i="1"/>
  <c r="F462" i="1"/>
  <c r="H461" i="1"/>
  <c r="F461" i="1"/>
  <c r="H460" i="1"/>
  <c r="F460" i="1"/>
  <c r="H459" i="1"/>
  <c r="F459" i="1"/>
  <c r="H458" i="1"/>
  <c r="F458" i="1"/>
  <c r="H457" i="1"/>
  <c r="F457" i="1"/>
  <c r="H456" i="1"/>
  <c r="F456" i="1"/>
  <c r="H455" i="1"/>
  <c r="F455" i="1"/>
  <c r="H454" i="1"/>
  <c r="F454" i="1"/>
  <c r="H453" i="1"/>
  <c r="F453" i="1"/>
  <c r="H452" i="1"/>
  <c r="F452" i="1"/>
  <c r="H451" i="1"/>
  <c r="F451" i="1"/>
  <c r="H450" i="1"/>
  <c r="F450" i="1"/>
  <c r="H449" i="1"/>
  <c r="F449" i="1"/>
  <c r="H448" i="1"/>
  <c r="F448" i="1"/>
  <c r="H447" i="1"/>
  <c r="F447" i="1"/>
  <c r="H446" i="1"/>
  <c r="F446" i="1"/>
  <c r="H445" i="1"/>
  <c r="F445" i="1"/>
  <c r="H444" i="1"/>
  <c r="F444" i="1"/>
  <c r="H443" i="1"/>
  <c r="F443" i="1"/>
  <c r="H442" i="1"/>
  <c r="F442" i="1"/>
  <c r="H441" i="1"/>
  <c r="F441" i="1"/>
  <c r="H440" i="1"/>
  <c r="F440" i="1"/>
  <c r="H439" i="1"/>
  <c r="F439" i="1"/>
  <c r="H438" i="1"/>
  <c r="F438" i="1"/>
  <c r="H437" i="1"/>
  <c r="F437" i="1"/>
  <c r="H436" i="1"/>
  <c r="F436" i="1"/>
  <c r="H435" i="1"/>
  <c r="F435" i="1"/>
  <c r="H434" i="1"/>
  <c r="F434" i="1"/>
  <c r="H433" i="1"/>
  <c r="F433" i="1"/>
  <c r="H432" i="1"/>
  <c r="F432" i="1"/>
  <c r="H431" i="1"/>
  <c r="F431" i="1"/>
  <c r="H430" i="1"/>
  <c r="F430" i="1"/>
  <c r="H429" i="1"/>
  <c r="F429" i="1"/>
  <c r="H428" i="1"/>
  <c r="F428" i="1"/>
  <c r="H427" i="1"/>
  <c r="F427" i="1"/>
  <c r="H426" i="1"/>
  <c r="F426" i="1"/>
  <c r="H425" i="1"/>
  <c r="F425" i="1"/>
  <c r="H424" i="1"/>
  <c r="F424" i="1"/>
  <c r="H423" i="1"/>
  <c r="F423" i="1"/>
  <c r="H422" i="1"/>
  <c r="F422" i="1"/>
  <c r="H421" i="1"/>
  <c r="F421" i="1"/>
  <c r="H420" i="1"/>
  <c r="F420" i="1"/>
  <c r="H419" i="1"/>
  <c r="F419" i="1"/>
  <c r="H418" i="1"/>
  <c r="F418" i="1"/>
  <c r="H417" i="1"/>
  <c r="F417" i="1"/>
  <c r="H416" i="1"/>
  <c r="F416" i="1"/>
  <c r="H415" i="1"/>
  <c r="F415" i="1"/>
  <c r="H414" i="1"/>
  <c r="F414" i="1"/>
  <c r="H413" i="1"/>
  <c r="F413" i="1"/>
  <c r="H412" i="1"/>
  <c r="F412" i="1"/>
  <c r="H411" i="1"/>
  <c r="F411" i="1"/>
  <c r="H410" i="1"/>
  <c r="F410" i="1"/>
  <c r="H409" i="1"/>
  <c r="F409" i="1"/>
  <c r="H408" i="1"/>
  <c r="F408" i="1"/>
  <c r="H407" i="1"/>
  <c r="F407" i="1"/>
  <c r="H406" i="1"/>
  <c r="F406" i="1"/>
  <c r="H405" i="1"/>
  <c r="F405" i="1"/>
  <c r="H404" i="1"/>
  <c r="F404" i="1"/>
  <c r="H403" i="1"/>
  <c r="F403" i="1"/>
  <c r="H402" i="1"/>
  <c r="F402" i="1"/>
  <c r="H401" i="1"/>
  <c r="F401" i="1"/>
  <c r="H400" i="1"/>
  <c r="F400" i="1"/>
  <c r="H399" i="1"/>
  <c r="F399" i="1"/>
  <c r="H398" i="1"/>
  <c r="F398" i="1"/>
  <c r="H397" i="1"/>
  <c r="F397" i="1"/>
  <c r="H396" i="1"/>
  <c r="F396" i="1"/>
  <c r="H395" i="1"/>
  <c r="F395" i="1"/>
  <c r="H394" i="1"/>
  <c r="F394" i="1"/>
  <c r="H393" i="1"/>
  <c r="F393" i="1"/>
  <c r="H392" i="1"/>
  <c r="F392" i="1"/>
  <c r="H391" i="1"/>
  <c r="F391" i="1"/>
  <c r="H390" i="1"/>
  <c r="F390" i="1"/>
  <c r="H389" i="1"/>
  <c r="F389" i="1"/>
  <c r="H388" i="1"/>
  <c r="F388" i="1"/>
  <c r="H387" i="1"/>
  <c r="F387" i="1"/>
  <c r="H386" i="1"/>
  <c r="F386" i="1"/>
  <c r="H385" i="1"/>
  <c r="F385" i="1"/>
  <c r="H384" i="1"/>
  <c r="F384" i="1"/>
  <c r="H383" i="1"/>
  <c r="F383" i="1"/>
  <c r="H382" i="1"/>
  <c r="F382" i="1"/>
  <c r="H381" i="1"/>
  <c r="F381" i="1"/>
  <c r="H380" i="1"/>
  <c r="F380" i="1"/>
  <c r="H379" i="1"/>
  <c r="F379" i="1"/>
  <c r="H378" i="1"/>
  <c r="F378" i="1"/>
  <c r="H377" i="1"/>
  <c r="F377" i="1"/>
  <c r="H376" i="1"/>
  <c r="F376" i="1"/>
  <c r="H375" i="1"/>
  <c r="F375" i="1"/>
  <c r="H374" i="1"/>
  <c r="F374" i="1"/>
  <c r="H373" i="1"/>
  <c r="F373" i="1"/>
  <c r="H372" i="1"/>
  <c r="F372" i="1"/>
  <c r="H371" i="1"/>
  <c r="F371" i="1"/>
  <c r="H370" i="1"/>
  <c r="F370" i="1"/>
  <c r="H369" i="1"/>
  <c r="F369" i="1"/>
  <c r="H368" i="1"/>
  <c r="F368" i="1"/>
  <c r="H367" i="1"/>
  <c r="F367" i="1"/>
  <c r="H366" i="1"/>
  <c r="F366" i="1"/>
  <c r="H365" i="1"/>
  <c r="F365" i="1"/>
  <c r="H364" i="1"/>
  <c r="F364" i="1"/>
  <c r="H363" i="1"/>
  <c r="F363" i="1"/>
  <c r="H362" i="1"/>
  <c r="F362" i="1"/>
  <c r="H361" i="1"/>
  <c r="F361" i="1"/>
  <c r="H360" i="1"/>
  <c r="F360" i="1"/>
  <c r="H359" i="1"/>
  <c r="F359" i="1"/>
  <c r="H358" i="1"/>
  <c r="F358" i="1"/>
  <c r="H357" i="1"/>
  <c r="F357" i="1"/>
  <c r="H356" i="1"/>
  <c r="F356" i="1"/>
  <c r="H355" i="1"/>
  <c r="F355" i="1"/>
  <c r="H354" i="1"/>
  <c r="F354" i="1"/>
  <c r="H353" i="1"/>
  <c r="F353" i="1"/>
  <c r="H352" i="1"/>
  <c r="F352" i="1"/>
  <c r="H351" i="1"/>
  <c r="F351" i="1"/>
  <c r="H350" i="1"/>
  <c r="F350" i="1"/>
  <c r="H349" i="1"/>
  <c r="F349" i="1"/>
  <c r="H348" i="1"/>
  <c r="F348" i="1"/>
  <c r="H347" i="1"/>
  <c r="F347" i="1"/>
  <c r="H346" i="1"/>
  <c r="F346" i="1"/>
  <c r="H345" i="1"/>
  <c r="F345" i="1"/>
  <c r="H344" i="1"/>
  <c r="F344" i="1"/>
  <c r="H343" i="1"/>
  <c r="F343" i="1"/>
  <c r="H342" i="1"/>
  <c r="F342" i="1"/>
  <c r="H341" i="1"/>
  <c r="F341" i="1"/>
  <c r="H340" i="1"/>
  <c r="F340" i="1"/>
  <c r="H339" i="1"/>
  <c r="F339" i="1"/>
  <c r="H338" i="1"/>
  <c r="F338" i="1"/>
  <c r="H337" i="1"/>
  <c r="F337" i="1"/>
  <c r="H336" i="1"/>
  <c r="F336" i="1"/>
  <c r="H335" i="1"/>
  <c r="F335" i="1"/>
  <c r="H334" i="1"/>
  <c r="F334" i="1"/>
  <c r="H333" i="1"/>
  <c r="F333" i="1"/>
  <c r="H332" i="1"/>
  <c r="F332" i="1"/>
  <c r="H331" i="1"/>
  <c r="F331" i="1"/>
  <c r="H330" i="1"/>
  <c r="F330" i="1"/>
  <c r="H329" i="1"/>
  <c r="F329" i="1"/>
  <c r="H328" i="1"/>
  <c r="F328" i="1"/>
  <c r="H327" i="1"/>
  <c r="F327" i="1"/>
  <c r="H326" i="1"/>
  <c r="F326" i="1"/>
  <c r="H325" i="1"/>
  <c r="F325" i="1"/>
  <c r="H324" i="1"/>
  <c r="F324" i="1"/>
  <c r="H323" i="1"/>
  <c r="F323" i="1"/>
  <c r="H322" i="1"/>
  <c r="F322" i="1"/>
  <c r="H321" i="1"/>
  <c r="F321" i="1"/>
  <c r="H320" i="1"/>
  <c r="F320" i="1"/>
  <c r="H319" i="1"/>
  <c r="F319" i="1"/>
  <c r="H318" i="1"/>
  <c r="F318" i="1"/>
  <c r="H317" i="1"/>
  <c r="F317" i="1"/>
  <c r="H316" i="1"/>
  <c r="F316" i="1"/>
  <c r="H315" i="1"/>
  <c r="F315" i="1"/>
  <c r="H314" i="1"/>
  <c r="F314" i="1"/>
  <c r="H313" i="1"/>
  <c r="F313" i="1"/>
  <c r="H312" i="1"/>
  <c r="F312" i="1"/>
  <c r="H311" i="1"/>
  <c r="F311" i="1"/>
  <c r="H310" i="1"/>
  <c r="F310" i="1"/>
  <c r="H309" i="1"/>
  <c r="F309" i="1"/>
  <c r="H308" i="1"/>
  <c r="F308" i="1"/>
  <c r="H307" i="1"/>
  <c r="F307" i="1"/>
  <c r="H306" i="1"/>
  <c r="F306" i="1"/>
  <c r="H305" i="1"/>
  <c r="F305" i="1"/>
  <c r="H304" i="1"/>
  <c r="F304" i="1"/>
  <c r="H303" i="1"/>
  <c r="F303" i="1"/>
  <c r="H302" i="1"/>
  <c r="F302" i="1"/>
  <c r="H301" i="1"/>
  <c r="F301" i="1"/>
  <c r="H300" i="1"/>
  <c r="F300" i="1"/>
  <c r="H299" i="1"/>
  <c r="F299" i="1"/>
  <c r="H298" i="1"/>
  <c r="F298" i="1"/>
  <c r="H297" i="1"/>
  <c r="F297" i="1"/>
  <c r="H296" i="1"/>
  <c r="F296" i="1"/>
  <c r="H295" i="1"/>
  <c r="F295" i="1"/>
  <c r="H294" i="1"/>
  <c r="F294" i="1"/>
  <c r="H293" i="1"/>
  <c r="F293" i="1"/>
  <c r="H292" i="1"/>
  <c r="F292" i="1"/>
  <c r="H291" i="1"/>
  <c r="F291" i="1"/>
  <c r="H290" i="1"/>
  <c r="F290" i="1"/>
  <c r="H289" i="1"/>
  <c r="F289" i="1"/>
  <c r="H288" i="1"/>
  <c r="F288" i="1"/>
  <c r="H287" i="1"/>
  <c r="F287" i="1"/>
  <c r="H286" i="1"/>
  <c r="F286" i="1"/>
  <c r="H285" i="1"/>
  <c r="F285" i="1"/>
  <c r="H284" i="1"/>
  <c r="F284" i="1"/>
  <c r="H283" i="1"/>
  <c r="F283" i="1"/>
  <c r="H282" i="1"/>
  <c r="F282" i="1"/>
  <c r="H281" i="1"/>
  <c r="F281" i="1"/>
  <c r="H280" i="1"/>
  <c r="F280" i="1"/>
  <c r="H279" i="1"/>
  <c r="F279" i="1"/>
  <c r="H278" i="1"/>
  <c r="F278" i="1"/>
  <c r="H277" i="1"/>
  <c r="F277" i="1"/>
  <c r="H276" i="1"/>
  <c r="F276" i="1"/>
  <c r="H275" i="1"/>
  <c r="F275" i="1"/>
  <c r="H274" i="1"/>
  <c r="F274" i="1"/>
  <c r="H273" i="1"/>
  <c r="F273" i="1"/>
  <c r="H272" i="1"/>
  <c r="F272" i="1"/>
  <c r="H271" i="1"/>
  <c r="F271" i="1"/>
  <c r="H270" i="1"/>
  <c r="F270" i="1"/>
  <c r="H269" i="1"/>
  <c r="F269" i="1"/>
  <c r="H268" i="1"/>
  <c r="F268" i="1"/>
  <c r="H267" i="1"/>
  <c r="F267" i="1"/>
  <c r="H266" i="1"/>
  <c r="F266" i="1"/>
  <c r="H265" i="1"/>
  <c r="F265" i="1"/>
  <c r="H264" i="1"/>
  <c r="F264" i="1"/>
  <c r="H263" i="1"/>
  <c r="F263" i="1"/>
  <c r="H262" i="1"/>
  <c r="F262" i="1"/>
  <c r="H261" i="1"/>
  <c r="F261" i="1"/>
  <c r="H260" i="1"/>
  <c r="F260" i="1"/>
  <c r="H259" i="1"/>
  <c r="F259" i="1"/>
  <c r="H258" i="1"/>
  <c r="F258" i="1"/>
  <c r="H257" i="1"/>
  <c r="F257" i="1"/>
  <c r="H256" i="1"/>
  <c r="F256" i="1"/>
  <c r="H255" i="1"/>
  <c r="F255" i="1"/>
  <c r="H254" i="1"/>
  <c r="F254" i="1"/>
  <c r="H253" i="1"/>
  <c r="F253" i="1"/>
  <c r="H252" i="1"/>
  <c r="F252" i="1"/>
  <c r="H251" i="1"/>
  <c r="F251" i="1"/>
  <c r="H250" i="1"/>
  <c r="F250" i="1"/>
  <c r="H249" i="1"/>
  <c r="F249" i="1"/>
  <c r="H248" i="1"/>
  <c r="F248" i="1"/>
  <c r="H247" i="1"/>
  <c r="F247" i="1"/>
  <c r="H246" i="1"/>
  <c r="F246" i="1"/>
  <c r="H245" i="1"/>
  <c r="F245" i="1"/>
  <c r="H244" i="1"/>
  <c r="F244" i="1"/>
  <c r="H243" i="1"/>
  <c r="F243" i="1"/>
  <c r="H242" i="1"/>
  <c r="F242" i="1"/>
  <c r="H241" i="1"/>
  <c r="F241" i="1"/>
  <c r="H240" i="1"/>
  <c r="F240" i="1"/>
  <c r="H239" i="1"/>
  <c r="F239" i="1"/>
  <c r="H238" i="1"/>
  <c r="F238" i="1"/>
  <c r="H237" i="1"/>
  <c r="F237" i="1"/>
  <c r="H236" i="1"/>
  <c r="F236" i="1"/>
  <c r="H235" i="1"/>
  <c r="F235" i="1"/>
  <c r="H234" i="1"/>
  <c r="F234" i="1"/>
  <c r="H233" i="1"/>
  <c r="F233" i="1"/>
  <c r="H232" i="1"/>
  <c r="F232" i="1"/>
  <c r="H231" i="1"/>
  <c r="F231" i="1"/>
  <c r="H230" i="1"/>
  <c r="F230" i="1"/>
  <c r="H229" i="1"/>
  <c r="F229" i="1"/>
  <c r="H228" i="1"/>
  <c r="F228" i="1"/>
  <c r="H227" i="1"/>
  <c r="F227" i="1"/>
  <c r="H226" i="1"/>
  <c r="F226" i="1"/>
  <c r="H225" i="1"/>
  <c r="F225" i="1"/>
  <c r="H224" i="1"/>
  <c r="F224" i="1"/>
  <c r="H223" i="1"/>
  <c r="F223" i="1"/>
  <c r="H222" i="1"/>
  <c r="F222" i="1"/>
  <c r="H221" i="1"/>
  <c r="F221" i="1"/>
  <c r="H220" i="1"/>
  <c r="F220" i="1"/>
  <c r="H219" i="1"/>
  <c r="F219" i="1"/>
  <c r="H218" i="1"/>
  <c r="F218" i="1"/>
  <c r="H217" i="1"/>
  <c r="F217" i="1"/>
  <c r="H216" i="1"/>
  <c r="F216" i="1"/>
  <c r="H215" i="1"/>
  <c r="F215" i="1"/>
  <c r="H214" i="1"/>
  <c r="F214" i="1"/>
  <c r="H213" i="1"/>
  <c r="F213" i="1"/>
  <c r="H212" i="1"/>
  <c r="F212" i="1"/>
  <c r="H211" i="1"/>
  <c r="F211" i="1"/>
  <c r="H210" i="1"/>
  <c r="F210" i="1"/>
  <c r="H209" i="1"/>
  <c r="F209" i="1"/>
  <c r="H208" i="1"/>
  <c r="F208" i="1"/>
  <c r="H207" i="1"/>
  <c r="F207" i="1"/>
  <c r="H206" i="1"/>
  <c r="F206" i="1"/>
  <c r="H205" i="1"/>
  <c r="F205" i="1"/>
  <c r="H204" i="1"/>
  <c r="F204" i="1"/>
  <c r="H203" i="1"/>
  <c r="F203" i="1"/>
  <c r="H202" i="1"/>
  <c r="F202" i="1"/>
  <c r="H201" i="1"/>
  <c r="F201" i="1"/>
  <c r="H200" i="1"/>
  <c r="F200" i="1"/>
  <c r="H199" i="1"/>
  <c r="F199" i="1"/>
  <c r="H198" i="1"/>
  <c r="F198" i="1"/>
  <c r="H197" i="1"/>
  <c r="F197" i="1"/>
  <c r="H196" i="1"/>
  <c r="F196" i="1"/>
  <c r="H195" i="1"/>
  <c r="F195" i="1"/>
  <c r="H194" i="1"/>
  <c r="F194" i="1"/>
  <c r="H193" i="1"/>
  <c r="F193" i="1"/>
  <c r="H192" i="1"/>
  <c r="F192" i="1"/>
  <c r="H191" i="1"/>
  <c r="F191" i="1"/>
  <c r="H190" i="1"/>
  <c r="F190" i="1"/>
  <c r="H189" i="1"/>
  <c r="F189" i="1"/>
  <c r="H188" i="1"/>
  <c r="F188" i="1"/>
  <c r="H187" i="1"/>
  <c r="F187" i="1"/>
  <c r="H186" i="1"/>
  <c r="F186" i="1"/>
  <c r="H185" i="1"/>
  <c r="F185" i="1"/>
  <c r="H184" i="1"/>
  <c r="F184" i="1"/>
  <c r="H183" i="1"/>
  <c r="F183" i="1"/>
  <c r="H182" i="1"/>
  <c r="F182" i="1"/>
  <c r="H181" i="1"/>
  <c r="F181" i="1"/>
  <c r="H180" i="1"/>
  <c r="F180" i="1"/>
  <c r="H179" i="1"/>
  <c r="F179" i="1"/>
  <c r="H178" i="1"/>
  <c r="F178" i="1"/>
  <c r="H177" i="1"/>
  <c r="F177" i="1"/>
  <c r="H176" i="1"/>
  <c r="F176" i="1"/>
  <c r="H175" i="1"/>
  <c r="F175" i="1"/>
  <c r="H174" i="1"/>
  <c r="F174" i="1"/>
  <c r="H173" i="1"/>
  <c r="F173" i="1"/>
  <c r="H172" i="1"/>
  <c r="F172" i="1"/>
  <c r="H171" i="1"/>
  <c r="F171" i="1"/>
  <c r="H170" i="1"/>
  <c r="F170" i="1"/>
  <c r="H169" i="1"/>
  <c r="F169" i="1"/>
  <c r="H168" i="1"/>
  <c r="F168" i="1"/>
  <c r="H167" i="1"/>
  <c r="F167" i="1"/>
  <c r="H166" i="1"/>
  <c r="F166" i="1"/>
  <c r="H165" i="1"/>
  <c r="F165" i="1"/>
  <c r="H164" i="1"/>
  <c r="F164" i="1"/>
  <c r="H163" i="1"/>
  <c r="F163" i="1"/>
  <c r="H162" i="1"/>
  <c r="F162" i="1"/>
  <c r="H161" i="1"/>
  <c r="F161" i="1"/>
  <c r="H160" i="1"/>
  <c r="F160" i="1"/>
  <c r="H159" i="1"/>
  <c r="F159" i="1"/>
  <c r="H158" i="1"/>
  <c r="F158" i="1"/>
  <c r="H157" i="1"/>
  <c r="F157" i="1"/>
  <c r="H156" i="1"/>
  <c r="F156" i="1"/>
  <c r="H155" i="1"/>
  <c r="F155" i="1"/>
  <c r="H154" i="1"/>
  <c r="F154" i="1"/>
  <c r="H153" i="1"/>
  <c r="F153" i="1"/>
  <c r="H152" i="1"/>
  <c r="F152" i="1"/>
  <c r="H151" i="1"/>
  <c r="F151" i="1"/>
  <c r="H150" i="1"/>
  <c r="F150" i="1"/>
  <c r="H149" i="1"/>
  <c r="F149" i="1"/>
  <c r="H148" i="1"/>
  <c r="F148" i="1"/>
  <c r="H147" i="1"/>
  <c r="F147" i="1"/>
  <c r="H146" i="1"/>
  <c r="F146" i="1"/>
  <c r="H145" i="1"/>
  <c r="F145" i="1"/>
  <c r="H144" i="1"/>
  <c r="F144" i="1"/>
  <c r="H143" i="1"/>
  <c r="F143" i="1"/>
  <c r="H142" i="1"/>
  <c r="F142" i="1"/>
  <c r="H141" i="1"/>
  <c r="F141" i="1"/>
  <c r="H140" i="1"/>
  <c r="F140" i="1"/>
  <c r="H139" i="1"/>
  <c r="F139" i="1"/>
  <c r="H138" i="1"/>
  <c r="F138" i="1"/>
  <c r="H137" i="1"/>
  <c r="F137" i="1"/>
  <c r="H136" i="1"/>
  <c r="F136" i="1"/>
  <c r="H135" i="1"/>
  <c r="F135" i="1"/>
  <c r="H134" i="1"/>
  <c r="F134" i="1"/>
  <c r="H133" i="1"/>
  <c r="F133" i="1"/>
  <c r="H132" i="1"/>
  <c r="F132" i="1"/>
  <c r="H131" i="1"/>
  <c r="F131" i="1"/>
  <c r="H130" i="1"/>
  <c r="F130" i="1"/>
  <c r="H129" i="1"/>
  <c r="F129" i="1"/>
  <c r="H128" i="1"/>
  <c r="F128" i="1"/>
  <c r="H127" i="1"/>
  <c r="F127" i="1"/>
  <c r="H126" i="1"/>
  <c r="F126" i="1"/>
  <c r="H125" i="1"/>
  <c r="F125" i="1"/>
  <c r="H124" i="1"/>
  <c r="F124" i="1"/>
  <c r="H123" i="1"/>
  <c r="F123" i="1"/>
  <c r="H122" i="1"/>
  <c r="F122" i="1"/>
  <c r="H121" i="1"/>
  <c r="F121" i="1"/>
  <c r="H120" i="1"/>
  <c r="F120" i="1"/>
  <c r="H119" i="1"/>
  <c r="F119" i="1"/>
  <c r="H118" i="1"/>
  <c r="F118" i="1"/>
  <c r="H117" i="1"/>
  <c r="F117" i="1"/>
  <c r="H116" i="1"/>
  <c r="F116" i="1"/>
  <c r="H115" i="1"/>
  <c r="F115" i="1"/>
  <c r="H114" i="1"/>
  <c r="F114" i="1"/>
  <c r="H113" i="1"/>
  <c r="F113" i="1"/>
  <c r="H112" i="1"/>
  <c r="F112" i="1"/>
  <c r="H111" i="1"/>
  <c r="F111" i="1"/>
  <c r="H110" i="1"/>
  <c r="F110" i="1"/>
  <c r="H109" i="1"/>
  <c r="F109" i="1"/>
  <c r="H108" i="1"/>
  <c r="F108" i="1"/>
  <c r="H107" i="1"/>
  <c r="F107" i="1"/>
  <c r="H106" i="1"/>
  <c r="F106" i="1"/>
  <c r="H105" i="1"/>
  <c r="F105" i="1"/>
  <c r="H104" i="1"/>
  <c r="F104" i="1"/>
  <c r="H103" i="1"/>
  <c r="F103" i="1"/>
  <c r="H102" i="1"/>
  <c r="F102" i="1"/>
  <c r="H101" i="1"/>
  <c r="F101" i="1"/>
  <c r="H100" i="1"/>
  <c r="F100" i="1"/>
  <c r="H99" i="1"/>
  <c r="F99" i="1"/>
  <c r="H98" i="1"/>
  <c r="F98" i="1"/>
  <c r="H97" i="1"/>
  <c r="F97" i="1"/>
  <c r="H96" i="1"/>
  <c r="F96" i="1"/>
  <c r="H95" i="1"/>
  <c r="F95" i="1"/>
  <c r="H94" i="1"/>
  <c r="F94" i="1"/>
  <c r="H93" i="1"/>
  <c r="F93" i="1"/>
  <c r="H92" i="1"/>
  <c r="F92" i="1"/>
  <c r="H91" i="1"/>
  <c r="F91" i="1"/>
  <c r="H90" i="1"/>
  <c r="F90" i="1"/>
  <c r="H89" i="1"/>
  <c r="F89" i="1"/>
  <c r="H88" i="1"/>
  <c r="F88" i="1"/>
  <c r="H87" i="1"/>
  <c r="F87" i="1"/>
  <c r="H86" i="1"/>
  <c r="F86" i="1"/>
  <c r="H85" i="1"/>
  <c r="F85" i="1"/>
  <c r="H84" i="1"/>
  <c r="F84" i="1"/>
  <c r="H83" i="1"/>
  <c r="F83" i="1"/>
  <c r="H82" i="1"/>
  <c r="F82" i="1"/>
  <c r="H81" i="1"/>
  <c r="F81" i="1"/>
  <c r="H80" i="1"/>
  <c r="F80" i="1"/>
  <c r="H79" i="1"/>
  <c r="F79" i="1"/>
  <c r="H78" i="1"/>
  <c r="F78" i="1"/>
  <c r="H77" i="1"/>
  <c r="F77" i="1"/>
  <c r="H76" i="1"/>
  <c r="F76" i="1"/>
  <c r="H75" i="1"/>
  <c r="F75" i="1"/>
  <c r="H74" i="1"/>
  <c r="F74" i="1"/>
  <c r="H73" i="1"/>
  <c r="F73" i="1"/>
  <c r="H72" i="1"/>
  <c r="F72" i="1"/>
  <c r="H71" i="1"/>
  <c r="F71" i="1"/>
  <c r="H70" i="1"/>
  <c r="F70" i="1"/>
  <c r="H69" i="1"/>
  <c r="F69" i="1"/>
  <c r="H68" i="1"/>
  <c r="F68" i="1"/>
  <c r="H67" i="1"/>
  <c r="F67" i="1"/>
  <c r="H66" i="1"/>
  <c r="F66" i="1"/>
  <c r="H65" i="1"/>
  <c r="F65" i="1"/>
  <c r="H64" i="1"/>
  <c r="F64" i="1"/>
  <c r="H63" i="1"/>
  <c r="F63" i="1"/>
  <c r="H62" i="1"/>
  <c r="F62" i="1"/>
  <c r="H61" i="1"/>
  <c r="F61" i="1"/>
  <c r="H60" i="1"/>
  <c r="F60" i="1"/>
  <c r="H59" i="1"/>
  <c r="F59" i="1"/>
  <c r="H58" i="1"/>
  <c r="F58" i="1"/>
  <c r="H57" i="1"/>
  <c r="F57" i="1"/>
  <c r="H56" i="1"/>
  <c r="F56" i="1"/>
  <c r="H55" i="1"/>
  <c r="F55" i="1"/>
  <c r="H54" i="1"/>
  <c r="F54" i="1"/>
  <c r="H53" i="1"/>
  <c r="F53" i="1"/>
  <c r="H52" i="1"/>
  <c r="F52" i="1"/>
  <c r="H51" i="1"/>
  <c r="F51" i="1"/>
  <c r="H50" i="1"/>
  <c r="F50" i="1"/>
  <c r="H49" i="1"/>
  <c r="F49" i="1"/>
  <c r="H48" i="1"/>
  <c r="F48" i="1"/>
  <c r="H47" i="1"/>
  <c r="F47" i="1"/>
  <c r="H46" i="1"/>
  <c r="F46" i="1"/>
  <c r="H45" i="1"/>
  <c r="F45" i="1"/>
  <c r="H44" i="1"/>
  <c r="F44" i="1"/>
  <c r="H43" i="1"/>
  <c r="F43" i="1"/>
  <c r="H42" i="1"/>
  <c r="F42" i="1"/>
  <c r="H41" i="1"/>
  <c r="F41" i="1"/>
  <c r="H40" i="1"/>
  <c r="F40" i="1"/>
  <c r="H39" i="1"/>
  <c r="F39" i="1"/>
  <c r="H38" i="1"/>
  <c r="F38" i="1"/>
  <c r="H37" i="1"/>
  <c r="F37" i="1"/>
  <c r="H36" i="1"/>
  <c r="F36" i="1"/>
  <c r="H35" i="1"/>
  <c r="F35" i="1"/>
  <c r="H34" i="1"/>
  <c r="F34" i="1"/>
  <c r="H33" i="1"/>
  <c r="F33" i="1"/>
  <c r="H32" i="1"/>
  <c r="F32" i="1"/>
  <c r="H31" i="1"/>
  <c r="F31" i="1"/>
  <c r="H30" i="1"/>
  <c r="F30" i="1"/>
  <c r="H29" i="1"/>
  <c r="F29" i="1"/>
  <c r="H28" i="1"/>
  <c r="F28" i="1"/>
  <c r="H27" i="1"/>
  <c r="F27" i="1"/>
  <c r="H26" i="1"/>
  <c r="F26" i="1"/>
  <c r="H25" i="1"/>
  <c r="F25" i="1"/>
  <c r="H24" i="1"/>
  <c r="F24" i="1"/>
  <c r="H23" i="1"/>
  <c r="F23" i="1"/>
  <c r="H22" i="1"/>
  <c r="F22" i="1"/>
  <c r="H21" i="1"/>
  <c r="F21" i="1"/>
  <c r="H20" i="1"/>
  <c r="H4849" i="1" s="1"/>
  <c r="F20" i="1"/>
  <c r="F4849" i="1" s="1"/>
</calcChain>
</file>

<file path=xl/sharedStrings.xml><?xml version="1.0" encoding="utf-8"?>
<sst xmlns="http://schemas.openxmlformats.org/spreadsheetml/2006/main" count="10276" uniqueCount="9559">
  <si>
    <r>
      <rPr>
        <b/>
        <sz val="16"/>
        <rFont val="Calibri"/>
        <family val="2"/>
        <charset val="204"/>
      </rPr>
      <t xml:space="preserve">Торговая марка "Мебельный Vектор"                                                                                                                           </t>
    </r>
    <r>
      <rPr>
        <sz val="8"/>
        <rFont val="Calibri"/>
        <family val="2"/>
        <charset val="204"/>
      </rPr>
      <t xml:space="preserve">                                                                                                                                ООО «Мягкофф-Урал»                                           
</t>
    </r>
    <r>
      <rPr>
        <sz val="11"/>
        <rFont val="Calibri"/>
        <family val="2"/>
        <charset val="204"/>
      </rPr>
      <t xml:space="preserve">Факт. адрес: 456601, Челябинская обл., г. Копейск,                                                                                                                                                                                                                                                                                                    Снайперский 1-ый переулок, д.16                               
тел.офис +7 (35139) 7-69-76, тел. +7 961 786 59 41                                 </t>
    </r>
    <r>
      <rPr>
        <sz val="8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e-mail: meb-vektor@mail.ru </t>
    </r>
  </si>
  <si>
    <t>Прайс-лист на продукцию фабрики "Интерьер-Центр"</t>
  </si>
  <si>
    <t>Прайс на 30 марта 2021 г.</t>
  </si>
  <si>
    <t>Валюта: руб.</t>
  </si>
  <si>
    <t>Код</t>
  </si>
  <si>
    <t>Полное наименование</t>
  </si>
  <si>
    <t>Стоимость, руб</t>
  </si>
  <si>
    <t>Количество продукции</t>
  </si>
  <si>
    <t>Общая стоимость</t>
  </si>
  <si>
    <t>Вес</t>
  </si>
  <si>
    <t>Общий вес</t>
  </si>
  <si>
    <t>&lt;...&gt;</t>
  </si>
  <si>
    <t>ПРОДУКЦИЯ</t>
  </si>
  <si>
    <t>Продукция ( цех №1 )</t>
  </si>
  <si>
    <t>01. Гостиные</t>
  </si>
  <si>
    <t>М\с Марта</t>
  </si>
  <si>
    <t>ФР-00006697</t>
  </si>
  <si>
    <t>м/с"Марта" К-001 (комод) ве-к</t>
  </si>
  <si>
    <t>ФР-00006699</t>
  </si>
  <si>
    <t>м/с"Марта" Н-001 (надстройка) ве-к</t>
  </si>
  <si>
    <t>ФР-00006700</t>
  </si>
  <si>
    <t>м/с"Марта" П-001 (полка/подставка) БД</t>
  </si>
  <si>
    <t>ФР-00006698</t>
  </si>
  <si>
    <t>м/с"Марта" Т-001 (тумба для TV) ве-к</t>
  </si>
  <si>
    <t>М\с Марта 20</t>
  </si>
  <si>
    <t>ФР-00008155</t>
  </si>
  <si>
    <t>ст."Марта-20" 2,0м МИНИ-1 (ве-к)</t>
  </si>
  <si>
    <t>ФР-00008175</t>
  </si>
  <si>
    <t>ст."Марта-20" 2,0м МИНИ-1 (ясень темный/сонома)</t>
  </si>
  <si>
    <t>ФР-00008156</t>
  </si>
  <si>
    <t>ст."Марта-20" 2,0м МИНИ-2 (ве-к)</t>
  </si>
  <si>
    <t>ФР-00008176</t>
  </si>
  <si>
    <t>ст."Марта-20" 2,0м МИНИ-2 (ясень темный/сонома)</t>
  </si>
  <si>
    <t>ФР-00008157</t>
  </si>
  <si>
    <t>ст."Марта-20" УО-300(венге)</t>
  </si>
  <si>
    <t>ФР-00008180</t>
  </si>
  <si>
    <t>ст."Марта-20" УО-300(ясень темный)</t>
  </si>
  <si>
    <t>ФР-00008158</t>
  </si>
  <si>
    <t>ст."Марта-20" ШК-400(ве-к)</t>
  </si>
  <si>
    <t>ФР-00008177</t>
  </si>
  <si>
    <t>ст."Марта-20" ШК-400(ясень темный/сонома)</t>
  </si>
  <si>
    <t>ФР-00008159</t>
  </si>
  <si>
    <t>ст."Марта-20" ШК-600(ве-к)</t>
  </si>
  <si>
    <t>ФР-00008178</t>
  </si>
  <si>
    <t>ст."Марта-20" ШК-600(ясень темный/сонома)</t>
  </si>
  <si>
    <t>ФР-00008160</t>
  </si>
  <si>
    <t>ст."Марта-20" ШК-800(ве-к)</t>
  </si>
  <si>
    <t>ФР-00008179</t>
  </si>
  <si>
    <t>ст."Марта-20" ШК-800(ясень темный/сонома)</t>
  </si>
  <si>
    <t>МС  "Бруклин"</t>
  </si>
  <si>
    <t>ФР-00011537</t>
  </si>
  <si>
    <t>м/с"Бруклин" КМ-01 венге/бетон белый</t>
  </si>
  <si>
    <t>ФР-00011542</t>
  </si>
  <si>
    <t>м/с"Бруклин" П-01 венге</t>
  </si>
  <si>
    <t>ФР-00011543</t>
  </si>
  <si>
    <t>м/с"Бруклин" П-02 венге/бетон белый</t>
  </si>
  <si>
    <t>ФР-00011544</t>
  </si>
  <si>
    <t>м/с"Бруклин" СТЖ-01 венге/бетон белый</t>
  </si>
  <si>
    <t>ФР-00011547</t>
  </si>
  <si>
    <t>м/с"Бруклин" ТБ-01 венге/бетон белый</t>
  </si>
  <si>
    <t>ФР-00011548</t>
  </si>
  <si>
    <t>м/с"Бруклин" ТБ-02 венге/бетон белый</t>
  </si>
  <si>
    <t>ФР-00011549</t>
  </si>
  <si>
    <t>м/с"Бруклин" ТБ-03 венге</t>
  </si>
  <si>
    <t>ФР-00011538</t>
  </si>
  <si>
    <t>м/с"Бруклин" ШК-01 венге/бетон белый</t>
  </si>
  <si>
    <t>ФР-00011539</t>
  </si>
  <si>
    <t>м/с"Бруклин" ШК-02 венге/бетон белый</t>
  </si>
  <si>
    <t>ФР-00011540</t>
  </si>
  <si>
    <t>м/с"Бруклин" ШК-03 венге/бетон белый</t>
  </si>
  <si>
    <t>ФР-00011545</t>
  </si>
  <si>
    <t>м/с"Бруклин" ШКМ-01 венге/бетон белый</t>
  </si>
  <si>
    <t>ФР-00011546</t>
  </si>
  <si>
    <t>м/с"Бруклин" ШКМ-02 венге/бетон белый</t>
  </si>
  <si>
    <t>ФР-00011541</t>
  </si>
  <si>
    <t>м/с"Бруклин" ШКУ венге/бетон белый</t>
  </si>
  <si>
    <t>ФР-00011550</t>
  </si>
  <si>
    <t>ст."Бруклин" - 1 венге/бетон белый</t>
  </si>
  <si>
    <t>ФР-00011551</t>
  </si>
  <si>
    <t>ст."Бруклин" - 2 венге/бетон белый</t>
  </si>
  <si>
    <t>МС "Лира"</t>
  </si>
  <si>
    <t>ФР-00007747</t>
  </si>
  <si>
    <t>м/с"Лира" С-001 корпус (центральная секция) венге</t>
  </si>
  <si>
    <t>ФР-00007729</t>
  </si>
  <si>
    <t>м/с"Лира" С-001 фасад МДФ (центральная секция) белая шагрень</t>
  </si>
  <si>
    <t>ФР-00007724</t>
  </si>
  <si>
    <t>м/с"Лира" С-001 фасад МДФ (центральная секция) дуб крем</t>
  </si>
  <si>
    <t>ФР-00007730</t>
  </si>
  <si>
    <t>м/с"Лира" фасад МДФ для ШК (створка глухая) белая шагрень</t>
  </si>
  <si>
    <t>ФР-00007725</t>
  </si>
  <si>
    <t>м/с"Лира" фасад МДФ для ШК (створка глухая) дуб крем</t>
  </si>
  <si>
    <t>ФР-00007751</t>
  </si>
  <si>
    <t>м/с"Лира" фасад МДФ для ШК (створка с зеркалом) белая шагрень</t>
  </si>
  <si>
    <t>ФР-00007752</t>
  </si>
  <si>
    <t>м/с"Лира" фасад МДФ для ШК (створка с зеркалом) дуб крем</t>
  </si>
  <si>
    <t>ФР-00007748</t>
  </si>
  <si>
    <t>м/с"Лира" ШК-001 корпус (шкаф 1-створчатый) венге</t>
  </si>
  <si>
    <t>ФР-00007749</t>
  </si>
  <si>
    <t>м/с"Лира" ШК-002 корпус (шкаф 2-створчатый) венге</t>
  </si>
  <si>
    <t>ФР-00007733</t>
  </si>
  <si>
    <t>м/с"Лира" ШКУ корпус (шкаф угловой) венге</t>
  </si>
  <si>
    <t>ФР-00007728</t>
  </si>
  <si>
    <t>м/с"Лира" ШУ (угловой модуль) венге</t>
  </si>
  <si>
    <t>Стенки ЛДСП</t>
  </si>
  <si>
    <t>ФР-00002127</t>
  </si>
  <si>
    <t>ст."Макарена" 2,8 комби (БД)</t>
  </si>
  <si>
    <t>ФР-00002130</t>
  </si>
  <si>
    <t>ст."Макарена" 2,8 комби (Ясень светлый)</t>
  </si>
  <si>
    <t>приостановлено</t>
  </si>
  <si>
    <t>ФР-00002131</t>
  </si>
  <si>
    <t>ст."Макарена" 2,8 комби (Ясень темный)</t>
  </si>
  <si>
    <t>ФР-00002185</t>
  </si>
  <si>
    <t>ст."Марта - 7" мини (БД)</t>
  </si>
  <si>
    <t>ФР-00002188</t>
  </si>
  <si>
    <t>ст."Марта - 7"шкаф (БД)</t>
  </si>
  <si>
    <t>ФР-00002201</t>
  </si>
  <si>
    <t>ст."Марта- 11" (БД)</t>
  </si>
  <si>
    <t>ФР-00011855</t>
  </si>
  <si>
    <t>ст."Марта- 11" (сосна карелия)</t>
  </si>
  <si>
    <t>ФР-00002202</t>
  </si>
  <si>
    <t>ст."Марта- 11" (ясень темный)</t>
  </si>
  <si>
    <t>ФР-00002206</t>
  </si>
  <si>
    <t>ст."Марта-14" (венге)</t>
  </si>
  <si>
    <t>ФР-00004643</t>
  </si>
  <si>
    <t>ст."Марта-15" 0,3м ШУ-300(венге)</t>
  </si>
  <si>
    <t>ФР-00004644</t>
  </si>
  <si>
    <t>ст."Марта-15" 0,5м ШК-500(ве-к)</t>
  </si>
  <si>
    <t>ФР-00004645</t>
  </si>
  <si>
    <t>ст."Марта-15" 0,7м ШК-700(ве-к)</t>
  </si>
  <si>
    <t>ФР-00004646</t>
  </si>
  <si>
    <t>ст."Марта-15" 0,87м ШКУ(ве-к)</t>
  </si>
  <si>
    <t>ФР-00004647</t>
  </si>
  <si>
    <t>ст."Марта-15" 2,0м МИНИ(ве-к)</t>
  </si>
  <si>
    <t>ФР-00005003</t>
  </si>
  <si>
    <t>ст."Марта-16" (ве-к)</t>
  </si>
  <si>
    <t>ФР-00005012</t>
  </si>
  <si>
    <t>ст."Марта-18" (ве-к)</t>
  </si>
  <si>
    <t>ФР-00005013</t>
  </si>
  <si>
    <t>ст."Марта-18" (ясень темный/ясень светлый)</t>
  </si>
  <si>
    <t>ФР-00008058</t>
  </si>
  <si>
    <t>Стенка "Дели" ЛДСП (венге/бд)</t>
  </si>
  <si>
    <t>ФР-00008053</t>
  </si>
  <si>
    <t>Стенка "Дели" ЛДСП (сонома/белый)</t>
  </si>
  <si>
    <t>Стенки МДФ</t>
  </si>
  <si>
    <t>ФР-00002150</t>
  </si>
  <si>
    <t>ст."Макарена" ЭКО  МДФ (БД/ВЕ)</t>
  </si>
  <si>
    <t>ФР-00002151</t>
  </si>
  <si>
    <t>ст."Макарена" ЭКО  МДФ (дуб сонома)</t>
  </si>
  <si>
    <t>02. Спальные гарнитуры</t>
  </si>
  <si>
    <t>Готовые решения (ЛДСП)</t>
  </si>
  <si>
    <t>ФР-00006829</t>
  </si>
  <si>
    <t>Кровать-трансформер "Сигма"</t>
  </si>
  <si>
    <t>ФР-00002001</t>
  </si>
  <si>
    <t>с/г "Александра" комби (венге)</t>
  </si>
  <si>
    <t>ФР-00002011</t>
  </si>
  <si>
    <t>с/г "Бася" комби (венге)</t>
  </si>
  <si>
    <t>Модульная система Венеция жемчуг</t>
  </si>
  <si>
    <t>ФР-00001412</t>
  </si>
  <si>
    <t>М/с Венеция жемчуг 3Н (зеркало навесное-0,8)</t>
  </si>
  <si>
    <t>ФР-00001413</t>
  </si>
  <si>
    <t>М/с Венеция жемчуг 3П (зеркало с полками - 1,5)</t>
  </si>
  <si>
    <t>ФР-00001414</t>
  </si>
  <si>
    <t>М/с Венеция жемчуг КМ-01 (комод-тумба по ТВ-1,5)</t>
  </si>
  <si>
    <t>ФР-00001415</t>
  </si>
  <si>
    <t>М/с Венеция жемчуг КМ-02 (комод-0,8)</t>
  </si>
  <si>
    <t>ФР-00005252</t>
  </si>
  <si>
    <t>М/с Венеция жемчуг КР- 0,8 (кровать 0,8*2,0)</t>
  </si>
  <si>
    <t>ФР-00001416</t>
  </si>
  <si>
    <t>М/с Венеция жемчуг КР-140 (кровать 1,4*2,0)</t>
  </si>
  <si>
    <t>ФР-00001417</t>
  </si>
  <si>
    <t>М/с Венеция жемчуг КР-160 (кровать 1,6*2,0)</t>
  </si>
  <si>
    <t>ФР-00008422</t>
  </si>
  <si>
    <t>М/с Венеция жемчуг КР3Я- 0,8 (кровать 0,8*2,0)</t>
  </si>
  <si>
    <t>ФР-00008423</t>
  </si>
  <si>
    <t>М/с Венеция жемчуг КРПМ-160 (кровать 1,6*2,0)</t>
  </si>
  <si>
    <t>ФР-00008424</t>
  </si>
  <si>
    <t>М/с Венеция жемчуг ПО (Шкаф -пенал открытый)</t>
  </si>
  <si>
    <t>ФР-00001418</t>
  </si>
  <si>
    <t>М/с Венеция жемчуг СТ (стол туалетный - 1,5)</t>
  </si>
  <si>
    <t>ФР-00008425</t>
  </si>
  <si>
    <t>М/с Венеция жемчуг СТП (стол-парта)</t>
  </si>
  <si>
    <t>ФР-00001419</t>
  </si>
  <si>
    <t>М/с Венеция жемчуг ТБ (тумба прикроватная)</t>
  </si>
  <si>
    <t>ФР-00001420</t>
  </si>
  <si>
    <t>М/с Венеция жемчуг ШК-1 (Шкаф 1-створчатый)</t>
  </si>
  <si>
    <t>ФР-00001421</t>
  </si>
  <si>
    <t>М/с Венеция жемчуг ШК-2 (Шкаф 2-х створчатый)</t>
  </si>
  <si>
    <t>ФР-00001422</t>
  </si>
  <si>
    <t>М/с Венеция жемчуг ШК-3 (Шкаф 3-х створчатый)</t>
  </si>
  <si>
    <t>ФР-00001423</t>
  </si>
  <si>
    <t>М/с Венеция жемчуг ШК-4 (Шкаф 4-х створчатый)</t>
  </si>
  <si>
    <t>ФР-00001424</t>
  </si>
  <si>
    <t>М/с Венеция жемчуг ШКУ (Шкаф угловой)</t>
  </si>
  <si>
    <t>Модульная система Ронда</t>
  </si>
  <si>
    <t>ФР-00006116</t>
  </si>
  <si>
    <t>МС Ронда век А1 (Антресоль к ШК-1)</t>
  </si>
  <si>
    <t>ФР-00006117</t>
  </si>
  <si>
    <t>МС Ронда век А2 (Антресоль к ШК-2)</t>
  </si>
  <si>
    <t>ФР-00006118</t>
  </si>
  <si>
    <t>МС Ронда век А3 (Антресоль к ШК-3)</t>
  </si>
  <si>
    <t>ФР-00001697</t>
  </si>
  <si>
    <t>МС Ронда век ЗН  (Зеркало навесное)</t>
  </si>
  <si>
    <t>ФР-00001698</t>
  </si>
  <si>
    <t>МС Ронда век КМ-02  (Комод - 0,8)</t>
  </si>
  <si>
    <t>ФМ-00000104</t>
  </si>
  <si>
    <t>МС Ронда век КР - 140 (Кровать 1,4*2,0) НОВИНКА</t>
  </si>
  <si>
    <t>ФМ-00000105</t>
  </si>
  <si>
    <t>МС Ронда век КР - 160 (Кровать 1,6*2,0) НОВИНКА</t>
  </si>
  <si>
    <t>ФМ-00000103</t>
  </si>
  <si>
    <t>МС Ронда век КР - 80 (Кровать 0,8*2,0) НОВИНКА</t>
  </si>
  <si>
    <t>ФР-00008097</t>
  </si>
  <si>
    <t>МС Ронда век КР2Я - 80 (Кровать 0,8*2,0)</t>
  </si>
  <si>
    <t>ФР-00008098</t>
  </si>
  <si>
    <t>МС Ронда век КР3Я - 80 (Кровать 0,8*2,0)</t>
  </si>
  <si>
    <t>ФР-00008152</t>
  </si>
  <si>
    <t>МС Ронда век КР4Я - 140 (Кровать 1,4*2,0)</t>
  </si>
  <si>
    <t>ФР-00008153</t>
  </si>
  <si>
    <t>МС Ронда век КР4Я - 160 (Кровать 1,6*2,0)</t>
  </si>
  <si>
    <t>ФР-00004856</t>
  </si>
  <si>
    <t>МС Ронда век КРБ - 160 (Кровать 1,6*2,0)</t>
  </si>
  <si>
    <t>ФР-00009029</t>
  </si>
  <si>
    <t>МС Ронда век ПО (пенал открытый)</t>
  </si>
  <si>
    <t>ФР-00004857</t>
  </si>
  <si>
    <t>МС Ронда век ПТБ (Тумба прикроватная)</t>
  </si>
  <si>
    <t>ФР-00004858</t>
  </si>
  <si>
    <t>МС Ронда век СТ (стол туалетный)</t>
  </si>
  <si>
    <t>ФР-00008101</t>
  </si>
  <si>
    <t>МС Ронда век СТП (стол-парта)</t>
  </si>
  <si>
    <t>ФР-00001702</t>
  </si>
  <si>
    <t>МС Ронда век ТБ (Тумба прикроватная)</t>
  </si>
  <si>
    <t>ФР-00001703</t>
  </si>
  <si>
    <t>МС Ронда век ШК-1  (Шкаф 1-х створчатый)</t>
  </si>
  <si>
    <t>ФР-00001704</t>
  </si>
  <si>
    <t>МС Ронда век ШК-2  (Шкаф 2-х створчатый)</t>
  </si>
  <si>
    <t>ФМ-00000012</t>
  </si>
  <si>
    <t>МС Ронда век ШК-20  (Шкаф 2-х створ БЕЗ зеркала)</t>
  </si>
  <si>
    <t>ФР-00004783</t>
  </si>
  <si>
    <t>МС Ронда век ШК-3  (Шкаф 3-х створчатый)</t>
  </si>
  <si>
    <t>ФР-00004859</t>
  </si>
  <si>
    <t>МС Ронда век ШК-4 (Шкаф 4-х створчатый)</t>
  </si>
  <si>
    <t>ФР-00007721</t>
  </si>
  <si>
    <t>МС Ронда век ШКУ (Шкаф угловой)</t>
  </si>
  <si>
    <t>ФМ-00000013</t>
  </si>
  <si>
    <t>МС Ронда ЗШК-20  (зеркало к ШК-20)</t>
  </si>
  <si>
    <t>ФР-00006119</t>
  </si>
  <si>
    <t>МС Ронда ясень темный А1 (Антресоль к ШК-1)</t>
  </si>
  <si>
    <t>ФР-00006120</t>
  </si>
  <si>
    <t>МС Ронда ясень темный А2 (Антресоль к ШК-2)</t>
  </si>
  <si>
    <t>ФР-00006121</t>
  </si>
  <si>
    <t>МС Ронда ясень темный А3 (Антресоль к ШК-3)</t>
  </si>
  <si>
    <t>ФР-00001705</t>
  </si>
  <si>
    <t>МС Ронда ясень темный ЗН  (Зеркало навесное)</t>
  </si>
  <si>
    <t>ФР-00001706</t>
  </si>
  <si>
    <t>МС Ронда ясень темный КМ-02  (Комод - 0,8)</t>
  </si>
  <si>
    <t>ФР-00006034</t>
  </si>
  <si>
    <t>МС Ронда ясень темный КР - 140 (Кровать 1,4*2,0) НОВИНКА</t>
  </si>
  <si>
    <t>ФР-00006035</t>
  </si>
  <si>
    <t>МС Ронда ясень темный КР - 160 (Кровать 1,6*2,0) НОВИНКА</t>
  </si>
  <si>
    <t>ФР-00006036</t>
  </si>
  <si>
    <t>МС Ронда ясень темный КР - 80 (Кровать 0,8*2,0) НОВИНКА</t>
  </si>
  <si>
    <t>ФР-00008099</t>
  </si>
  <si>
    <t>МС Ронда ясень темный КР2Я - 80 (Кровать 0,8*2,0)</t>
  </si>
  <si>
    <t>ФР-00008100</t>
  </si>
  <si>
    <t>МС Ронда ясень темный КР3Я - 80 (Кровать 0,8*2,0)</t>
  </si>
  <si>
    <t>ФР-00008173</t>
  </si>
  <si>
    <t>МС Ронда ясень темный КР4Я - 140 (Кровать 1,4*2,0)</t>
  </si>
  <si>
    <t>ФР-00008174</t>
  </si>
  <si>
    <t>МС Ронда ясень темный КР4Я - 160 (Кровать 1,6*2,0)</t>
  </si>
  <si>
    <t>ФР-00004895</t>
  </si>
  <si>
    <t>МС Ронда ясень темный КРБ - 160 (Кровать 1,6*2,0)</t>
  </si>
  <si>
    <t>ФР-00009031</t>
  </si>
  <si>
    <t>МС Ронда ясень темный ПО (пенал открытый)</t>
  </si>
  <si>
    <t>ФР-00004896</t>
  </si>
  <si>
    <t>МС Ронда ясень темный ПТБ (Тумба прикроватная)</t>
  </si>
  <si>
    <t>ФР-00004898</t>
  </si>
  <si>
    <t>МС Ронда ясень темный СТ (стол туалетный)</t>
  </si>
  <si>
    <t>ФР-00008102</t>
  </si>
  <si>
    <t>МС Ронда ясень темный СТП (стол-парта)</t>
  </si>
  <si>
    <t>ФР-00001710</t>
  </si>
  <si>
    <t>МС Ронда ясень темный ТБ (Тумба прикроватная)</t>
  </si>
  <si>
    <t>ФР-00001711</t>
  </si>
  <si>
    <t>МС Ронда ясень темный ШК-1  (Шкаф 1-х створчатый)</t>
  </si>
  <si>
    <t>ФР-00001712</t>
  </si>
  <si>
    <t>МС Ронда ясень темный ШК-2  (Шкаф 2-х створчатый)</t>
  </si>
  <si>
    <t>ФМ-00000017</t>
  </si>
  <si>
    <t>МС Ронда ясень темный ШК-20  (Шкаф 2-х створ БЕЗ зеркала)</t>
  </si>
  <si>
    <t>ФР-00004792</t>
  </si>
  <si>
    <t>МС Ронда ясень темный ШК-3  (Шкаф 3-х створчатый)</t>
  </si>
  <si>
    <t>ФР-00004897</t>
  </si>
  <si>
    <t>МС Ронда ясень темный ШК-4 (Шкаф 4-х створчатый)</t>
  </si>
  <si>
    <t>ФР-00007722</t>
  </si>
  <si>
    <t>МС Ронда ясень темный ШКУ (Шкаф угловой)</t>
  </si>
  <si>
    <t>Модульная система Ронда сосна карелия</t>
  </si>
  <si>
    <t>ФР-00011910</t>
  </si>
  <si>
    <t>МС Ронда сосна карелия ШК-20  (Шкаф 2-х створ БЕЗ зеркала)</t>
  </si>
  <si>
    <t>Модульная система Флора</t>
  </si>
  <si>
    <t>ФР-00011030</t>
  </si>
  <si>
    <t>М/с"Флора" ясень св. анкор/белый софт ЗН (зеркало навесное)</t>
  </si>
  <si>
    <t>ФР-00011042</t>
  </si>
  <si>
    <t>М/с"Флора" ясень св. анкор/белый софт КБ-01 (планки для 4-х створ шкафа)</t>
  </si>
  <si>
    <t>ФР-00011029</t>
  </si>
  <si>
    <t>М/с"Флора" ясень св. анкор/белый софт КМ-01 (комод 1,2)</t>
  </si>
  <si>
    <t>ФР-00011038</t>
  </si>
  <si>
    <t>М/с"Флора" ясень св. анкор/белый софт КМ-02 (комод 0,8)</t>
  </si>
  <si>
    <t>ФР-00011039</t>
  </si>
  <si>
    <t>М/с"Флора" ясень св. анкор/белый софт КР-140 (кровать 1,4*2,0)</t>
  </si>
  <si>
    <t>ФР-00011040</t>
  </si>
  <si>
    <t>М/с"Флора" ясень св. анкор/белый софт КР-160 (кровать 1,6*2,0)</t>
  </si>
  <si>
    <t>ФР-00011037</t>
  </si>
  <si>
    <t>М/с"Флора" ясень св. анкор/белый софт КРД (кровать-диван)</t>
  </si>
  <si>
    <t>ФР-00011036</t>
  </si>
  <si>
    <t>М/с"Флора" ясень св. анкор/белый софт СТ-01 (стол туалетный - 0,9)</t>
  </si>
  <si>
    <t>ФР-00011035</t>
  </si>
  <si>
    <t>М/с"Флора" ясень св. анкор/белый софт СТ-02 (стол туалетный - 1,3)</t>
  </si>
  <si>
    <t>ФР-00011041</t>
  </si>
  <si>
    <t>М/с"Флора" ясень св. анкор/белый софт ТБ (тумба прикроватная)</t>
  </si>
  <si>
    <t>ФР-00011031</t>
  </si>
  <si>
    <t>М/с"Флора" ясень св. анкор/белый софт ШК -1 (Шкаф 1-створчатый)</t>
  </si>
  <si>
    <t>ФР-00011032</t>
  </si>
  <si>
    <t>М/с"Флора" ясень св. анкор/белый софт ШК-2 (Шкаф 2-х створчатый)</t>
  </si>
  <si>
    <t>ФР-00011033</t>
  </si>
  <si>
    <t>М/с"Флора" ясень св. анкор/белый софт ШК-3 (Шкаф 3-х створчатый)</t>
  </si>
  <si>
    <t>ФР-00011034</t>
  </si>
  <si>
    <t>М/с"Флора" ясень св. анкор/белый софт ШКУ (Шкаф угловой)</t>
  </si>
  <si>
    <t>03. Детские</t>
  </si>
  <si>
    <t>ФР-00009808</t>
  </si>
  <si>
    <t>Кровать "Алиса"</t>
  </si>
  <si>
    <t>ФР-00009809</t>
  </si>
  <si>
    <t>Кровать "Гулливер"</t>
  </si>
  <si>
    <t>Модульная система "Умка"</t>
  </si>
  <si>
    <t>ФР-00006731</t>
  </si>
  <si>
    <t>МС "Умка" К-001 (кровать) ЛДСП дуб сонома</t>
  </si>
  <si>
    <t>ФР-00006734</t>
  </si>
  <si>
    <t>МС "Умка" О-001 (ограничитель) ЛДСП ясень темный</t>
  </si>
  <si>
    <t>ФР-00006739</t>
  </si>
  <si>
    <t>МС "Умка" О-001 (ограничитель) МДФ белый глянец</t>
  </si>
  <si>
    <t>ФР-00006735</t>
  </si>
  <si>
    <t>МС "Умка" О-001 (ограничитель) МДФ бирюза металлик</t>
  </si>
  <si>
    <t>ФР-00006736</t>
  </si>
  <si>
    <t>МС "Умка" О-001 (ограничитель) МДФ лайм глянец</t>
  </si>
  <si>
    <t>ФР-00006733</t>
  </si>
  <si>
    <t>МС "Умка" Я-001 (ящики) ЛДСП ясень темный</t>
  </si>
  <si>
    <t>ФР-00006738</t>
  </si>
  <si>
    <t>МС "Умка" Я-001 (ящики) МДФ белый глянец</t>
  </si>
  <si>
    <t>ФР-00006732</t>
  </si>
  <si>
    <t>МС "Умка" Я-001 (ящики) МДФ бирюза металлик</t>
  </si>
  <si>
    <t>ФР-00006737</t>
  </si>
  <si>
    <t>МС "Умка" Я-001 (ящики) МДФ лайм глянец</t>
  </si>
  <si>
    <t>04. Шкафы</t>
  </si>
  <si>
    <t>ФР-00011525</t>
  </si>
  <si>
    <t>Шкаф-купе "Бася" 2,0 (МОНО анкор светлый)</t>
  </si>
  <si>
    <t>ФР-00011526</t>
  </si>
  <si>
    <t>Шкаф-купе "Бася" 2,0 (МОНО белый)</t>
  </si>
  <si>
    <t>ФР-00011524</t>
  </si>
  <si>
    <t>Шкаф-купе "Бася" 2,0 (МОНО ясень светлый)</t>
  </si>
  <si>
    <t>ФР-00003934</t>
  </si>
  <si>
    <t>Шкаф-купе "Бася" 2,0 (ясень светлый)</t>
  </si>
  <si>
    <t>ФР-00003935</t>
  </si>
  <si>
    <t>Шкаф-купе "Бася" 2,0 комби (венге)</t>
  </si>
  <si>
    <t>ФР-00004328</t>
  </si>
  <si>
    <t>Шкаф-купе "Фараон" 2.0м (комби венге)</t>
  </si>
  <si>
    <t>ФР-00006122</t>
  </si>
  <si>
    <t>Шкаф-купе "Феникс Лайт" (ве-к)</t>
  </si>
  <si>
    <t>ФР-00011858</t>
  </si>
  <si>
    <t>Шкаф-купе "Феникс" 1,5м (анкор темный/анкор светлый)</t>
  </si>
  <si>
    <t>ФР-00008143</t>
  </si>
  <si>
    <t>Шкаф-купе "Феникс" 1,5м (ве-к)</t>
  </si>
  <si>
    <t>ФР-00008187</t>
  </si>
  <si>
    <t>Шкаф-купе "Феникс" 1,5м (ясень светлый)</t>
  </si>
  <si>
    <t>ФР-00011918</t>
  </si>
  <si>
    <t>Шкаф-купе "Феникс" 1,7м (анкор темный/анкор светлый)</t>
  </si>
  <si>
    <t>ФР-00004743</t>
  </si>
  <si>
    <t>Шкаф-купе "Феникс" 1,7м (ве-к)</t>
  </si>
  <si>
    <t>ФР-00004744</t>
  </si>
  <si>
    <t>Шкаф-купе "Феникс" 1,7м (ясень светлый)</t>
  </si>
  <si>
    <t>ФР-00011857</t>
  </si>
  <si>
    <t>Шкаф-купе "Фортуна" (анкор темный/анкор светлый)</t>
  </si>
  <si>
    <t>ФР-00003939</t>
  </si>
  <si>
    <t>Шкаф-купе "Фортуна" (комби венге)</t>
  </si>
  <si>
    <t>ФР-00011527</t>
  </si>
  <si>
    <t>Шкаф-купе "Фортуна" (МОНО анкор светлый)</t>
  </si>
  <si>
    <t>ФР-00011528</t>
  </si>
  <si>
    <t>Шкаф-купе "Фортуна" (МОНО белый)</t>
  </si>
  <si>
    <t>ФР-00011529</t>
  </si>
  <si>
    <t>Шкаф-купе "Фортуна" (МОНО ясень светлый)</t>
  </si>
  <si>
    <t>ФР-00008060</t>
  </si>
  <si>
    <t>Шкаф-купе "Фортуна" (сонома)</t>
  </si>
  <si>
    <t>ФР-00003940</t>
  </si>
  <si>
    <t>Шкаф-купе "Фортуна" (Ясень светлый)</t>
  </si>
  <si>
    <t>ФР-00006828</t>
  </si>
  <si>
    <t>Шкаф-купе "Эдем" (венге/дуб сакраменто)</t>
  </si>
  <si>
    <t>05. Прихожие</t>
  </si>
  <si>
    <t>ФР-00008234</t>
  </si>
  <si>
    <t>М/с Вега ве-к ВШ-1 (вешалка БЕЗ зеркала)</t>
  </si>
  <si>
    <t>ФР-00005084</t>
  </si>
  <si>
    <t>М/с Вега ве-к ВШ-2 (вешалка)</t>
  </si>
  <si>
    <t>ФР-00008235</t>
  </si>
  <si>
    <t>М/с Вега ве-к ВШ-3 (вешалка БЕЗ зеркала)</t>
  </si>
  <si>
    <t>ФР-00011571</t>
  </si>
  <si>
    <t>М/с Вега ве-к ОБ-1 (обувница) NEW</t>
  </si>
  <si>
    <t>ФР-00011570</t>
  </si>
  <si>
    <t>М/с Вега ве-к ОБ-2 (обувница) NEW</t>
  </si>
  <si>
    <t>ФР-00011572</t>
  </si>
  <si>
    <t>М/с Вега ве-к ОБ-3 (обувница) NEW</t>
  </si>
  <si>
    <t>ФР-00011573</t>
  </si>
  <si>
    <t>М/с Вега ве-к ОБ-4 (обувница) NEW</t>
  </si>
  <si>
    <t>ФР-00008239</t>
  </si>
  <si>
    <t>М/с Вега ве-к ПО (пенал открытый БЕЗ зеркала)</t>
  </si>
  <si>
    <t>ФР-00005086</t>
  </si>
  <si>
    <t>М/с Вега ве-к ТБ-1 (тумба с ящиками)</t>
  </si>
  <si>
    <t>ФР-00008236</t>
  </si>
  <si>
    <t>М/с Вега ве-к ШК-1 (шкаф 1-одностворч БЕЗ зеркала)</t>
  </si>
  <si>
    <t>ФР-00008237</t>
  </si>
  <si>
    <t>М/с Вега ве-к ШК-2 (шкаф 2-одностворч БЕЗ зеркала)</t>
  </si>
  <si>
    <t>ФР-00008238</t>
  </si>
  <si>
    <t>М/с Вега ве-к ШКУ (шкаф угловой БЕЗ зеркала)</t>
  </si>
  <si>
    <t>ФР-00005091</t>
  </si>
  <si>
    <t>М/с Вега ве-к ШП (шкаф пенал)</t>
  </si>
  <si>
    <t>ФР-00005092</t>
  </si>
  <si>
    <t>М/с Вега венге УО (угловое окончание)</t>
  </si>
  <si>
    <t>ФР-00008240</t>
  </si>
  <si>
    <t>М/с Вега зеркало ВШ-1</t>
  </si>
  <si>
    <t>ФР-00008241</t>
  </si>
  <si>
    <t>М/с Вега зеркало ВШ-3</t>
  </si>
  <si>
    <t>ФР-00008242</t>
  </si>
  <si>
    <t>М/с Вега зеркало ШК-2</t>
  </si>
  <si>
    <t>ФР-00008481</t>
  </si>
  <si>
    <t>М/с Вега зеркало ШКУ;ШК1;ПО.</t>
  </si>
  <si>
    <t>ФР-00005093</t>
  </si>
  <si>
    <t>М/с Вега ЗН бд (зеркало навесное) 1200*600</t>
  </si>
  <si>
    <t>06. Малые формы</t>
  </si>
  <si>
    <t>Комоды</t>
  </si>
  <si>
    <t>ФР-00006703</t>
  </si>
  <si>
    <t>Комод "Турин" (ве-к)</t>
  </si>
  <si>
    <t>ФР-00006124</t>
  </si>
  <si>
    <t>Комод "Турин" (ве-к/сакраменто)</t>
  </si>
  <si>
    <t>Столы</t>
  </si>
  <si>
    <t>ФР-00007746</t>
  </si>
  <si>
    <t>КС-001 (стол компьютерный) корпус венге</t>
  </si>
  <si>
    <t>ФР-00007689</t>
  </si>
  <si>
    <t>КС-001 (стол компьютерный) фасад беленый дуб</t>
  </si>
  <si>
    <t>ФР-00007743</t>
  </si>
  <si>
    <t>КС-001 (стол компьютерный) фасад беленый дуб с фотопечатью</t>
  </si>
  <si>
    <t>ФР-00007745</t>
  </si>
  <si>
    <t>КС-002 (стол компьютерный) корпус венге</t>
  </si>
  <si>
    <t>ФР-00007690</t>
  </si>
  <si>
    <t>КС-002 (стол компьютерный) фасад беленый дуб</t>
  </si>
  <si>
    <t>ФР-00007744</t>
  </si>
  <si>
    <t>КС-002 (стол компьютерный) фасад беленый дуб с фотопечатью</t>
  </si>
  <si>
    <t>ФР-00006744</t>
  </si>
  <si>
    <t>СТЖ-001 (стол журнальный) беленый дуб</t>
  </si>
  <si>
    <t>ФР-00006743</t>
  </si>
  <si>
    <t>СТЖ-001 (стол журнальный) венге</t>
  </si>
  <si>
    <t>ФР-00006745</t>
  </si>
  <si>
    <t>СТЖ-001 (стол журнальный) ясень светлый</t>
  </si>
  <si>
    <t>ФР-00006746</t>
  </si>
  <si>
    <t>СТЖ-001 (стол журнальный) ясень темный</t>
  </si>
  <si>
    <t>ФР-00006742</t>
  </si>
  <si>
    <t>СТК-001 (стол-книжка с баром) венге/беленый дуб</t>
  </si>
  <si>
    <t>ФР-00006777</t>
  </si>
  <si>
    <t>СТК-001 (стол-книжка с баром) ясень тем/ясень свет</t>
  </si>
  <si>
    <t>ФР-00008064</t>
  </si>
  <si>
    <t>СТК-002 (стол-книжка с баром) венге/беленый дуб</t>
  </si>
  <si>
    <t>ФР-00008065</t>
  </si>
  <si>
    <t>СТК-002 (стол-книжка с баром) ясень тем/ясень свет</t>
  </si>
  <si>
    <t>ФР-00008062</t>
  </si>
  <si>
    <t>СТК-003 (стол-книжка) венге/беленый дуб</t>
  </si>
  <si>
    <t>ФР-00008063</t>
  </si>
  <si>
    <t>СТК-003 (стол-книжка) ясень тем/ясень свет</t>
  </si>
  <si>
    <t>ФР-00008059</t>
  </si>
  <si>
    <t>Стол "Олимп" ЛДСП венге/бд</t>
  </si>
  <si>
    <t>ФР-00008052</t>
  </si>
  <si>
    <t>Стол "Олимп" ЛДСП сонома/белый</t>
  </si>
  <si>
    <t>Продукция ( цех №2 )</t>
  </si>
  <si>
    <t>01. Кухни (готовые решения)</t>
  </si>
  <si>
    <t>ФР-00011025</t>
  </si>
  <si>
    <t>Корпус "София" белый (1,6м) без столешницы NEW</t>
  </si>
  <si>
    <t>ФР-00011026</t>
  </si>
  <si>
    <t>Корпус "София" белый (1,8м) без столешницы NEW</t>
  </si>
  <si>
    <t>ФР-00011099</t>
  </si>
  <si>
    <t>Корпус "София" белый (2,0м) без столешницы NEW</t>
  </si>
  <si>
    <t>ФР-00010553</t>
  </si>
  <si>
    <t>Корпус "София" белый (2,1м) без столешницы NEW</t>
  </si>
  <si>
    <t>ФР-00011013</t>
  </si>
  <si>
    <t>Кухня "Зара" ЛДСП 2,1м (белый/дуб сакраменто)</t>
  </si>
  <si>
    <t>ФР-00011914</t>
  </si>
  <si>
    <t>Кухня "Зара" ЛДСП 2,1м (пасадена/ясень светлый)</t>
  </si>
  <si>
    <t>ФР-00006332</t>
  </si>
  <si>
    <t>Кухня "Зара" ЛДСП 2,1м (ясень темный/ясень светлый)</t>
  </si>
  <si>
    <t>ФР-00009188</t>
  </si>
  <si>
    <t>Кухня "Маша-2" ЛДСП 1,6м (венге / дуб сонома)</t>
  </si>
  <si>
    <t>ФР-00005114</t>
  </si>
  <si>
    <t>Кухня "Маша" ЛДСП 2,0м (венге / дуб сонома)</t>
  </si>
  <si>
    <t>ФР-00004641</t>
  </si>
  <si>
    <t>Кухня "Олеся" ЛДСП 2,0м (дуб сонома)</t>
  </si>
  <si>
    <t>ФР-00004642</t>
  </si>
  <si>
    <t>Кухня "Олеся" ЛДСП 2,0м (ясень темный)</t>
  </si>
  <si>
    <t>ФР-00005115</t>
  </si>
  <si>
    <t>Кухня "София МИКС"  2,0м (белый / дуб сонома / лайм)</t>
  </si>
  <si>
    <t>ФР-00006833</t>
  </si>
  <si>
    <t>Кухня "София" белый Пенал (0,4м) 3D (белый/бирюза)</t>
  </si>
  <si>
    <t>ФР-00009654</t>
  </si>
  <si>
    <t>Кухня "Татьяна" ЛДСП 1,6м (ясень темный/ясень светлый)</t>
  </si>
  <si>
    <t>ФР-00001312</t>
  </si>
  <si>
    <t>Кухня "Татьяна" ЛДСП 2,0м (комби БД)</t>
  </si>
  <si>
    <t>ФР-00004989</t>
  </si>
  <si>
    <t>Кухня "Татьяна" ЛДСП 2,0м (ясень темный/ясень светлый)</t>
  </si>
  <si>
    <t>02. София МДФ</t>
  </si>
  <si>
    <t>Каркасная система "Лофт"</t>
  </si>
  <si>
    <t>ФР-00011682</t>
  </si>
  <si>
    <t>ПМ - Л каркас 200</t>
  </si>
  <si>
    <t>ФР-00011683</t>
  </si>
  <si>
    <t>ПМ - Л каркас 600</t>
  </si>
  <si>
    <t>ФР-00011722</t>
  </si>
  <si>
    <t>ПМ - Л полка белая  200</t>
  </si>
  <si>
    <t>ФР-00011724</t>
  </si>
  <si>
    <t>ПМ - Л полка белая  600</t>
  </si>
  <si>
    <t>ФР-00011721</t>
  </si>
  <si>
    <t>ПМ - Л полка венге  200</t>
  </si>
  <si>
    <t>ФР-00011725</t>
  </si>
  <si>
    <t>ПМ - Л полка венге  600</t>
  </si>
  <si>
    <t>ФР-00011723</t>
  </si>
  <si>
    <t>ПМ - Л полка дуб крафт  200</t>
  </si>
  <si>
    <t>ФР-00011726</t>
  </si>
  <si>
    <t>ПМ - Л полка дуб крафт  600</t>
  </si>
  <si>
    <t>ФР-00011678</t>
  </si>
  <si>
    <t>ПМГ - Л каркас 400</t>
  </si>
  <si>
    <t>ФР-00011679</t>
  </si>
  <si>
    <t>ПМГ - Л каркас 500</t>
  </si>
  <si>
    <t>ФР-00011680</t>
  </si>
  <si>
    <t>ПМГ - Л каркас 600</t>
  </si>
  <si>
    <t>ФР-00011681</t>
  </si>
  <si>
    <t>ПМГ - Л каркас 601</t>
  </si>
  <si>
    <t>ФР-00011728</t>
  </si>
  <si>
    <t>ПМГ - Л полка белая 400</t>
  </si>
  <si>
    <t>ФР-00011730</t>
  </si>
  <si>
    <t>ПМГ - Л полка белая 500</t>
  </si>
  <si>
    <t>ФР-00011733</t>
  </si>
  <si>
    <t>ПМГ - Л полка белая 600</t>
  </si>
  <si>
    <t>ФР-00011736</t>
  </si>
  <si>
    <t>ПМГ - Л полка белая 601</t>
  </si>
  <si>
    <t>ФР-00011727</t>
  </si>
  <si>
    <t>ПМГ - Л полка венге 400</t>
  </si>
  <si>
    <t>ФР-00011731</t>
  </si>
  <si>
    <t>ПМГ - Л полка венге 500</t>
  </si>
  <si>
    <t>ФР-00011734</t>
  </si>
  <si>
    <t>ПМГ - Л полка венге 600</t>
  </si>
  <si>
    <t>ФР-00011737</t>
  </si>
  <si>
    <t>ПМГ - Л полка венге 601</t>
  </si>
  <si>
    <t>ФР-00011729</t>
  </si>
  <si>
    <t>ПМГ - Л полка дуб крафт 400</t>
  </si>
  <si>
    <t>ФР-00011732</t>
  </si>
  <si>
    <t>ПМГ - Л полка дуб крафт 500</t>
  </si>
  <si>
    <t>ФР-00011735</t>
  </si>
  <si>
    <t>ПМГ - Л полка дуб крафт 600</t>
  </si>
  <si>
    <t>ФР-00011738</t>
  </si>
  <si>
    <t>ПМГ - Л полка дуб крафт 601</t>
  </si>
  <si>
    <t>Корпус белый "NEW София"</t>
  </si>
  <si>
    <t>ФР-00010381</t>
  </si>
  <si>
    <t>Корпус "Премьер София" белый ШВ 200 h-920мм  NEW</t>
  </si>
  <si>
    <t>ФР-00011746</t>
  </si>
  <si>
    <t>Корпус "Премьер София" белый ШВ 450 h-920мм  NEW</t>
  </si>
  <si>
    <t>ФР-00010375</t>
  </si>
  <si>
    <t>Корпус "Премьер София" белый ШВ/ШВС 300 h-920мм  NEW</t>
  </si>
  <si>
    <t>ФР-00010376</t>
  </si>
  <si>
    <t>Корпус "Премьер София" белый ШВ/ШВС 400 h-920мм  NEW</t>
  </si>
  <si>
    <t>ФР-00010377</t>
  </si>
  <si>
    <t>Корпус "Премьер София" белый ШВ/ШВС 500 h-920мм  NEW</t>
  </si>
  <si>
    <t>ФР-00010378</t>
  </si>
  <si>
    <t>Корпус "Премьер София" белый ШВ/ШВС 600 h-920мм  NEW</t>
  </si>
  <si>
    <t>ФР-00010379</t>
  </si>
  <si>
    <t>Корпус "Премьер София" белый ШВ/ШВС 800 h-920мм  NEW</t>
  </si>
  <si>
    <t>ФР-00010383</t>
  </si>
  <si>
    <t>Корпус "Премьер София" белый ШВП 400 h-2336мм  NEW</t>
  </si>
  <si>
    <t>ФР-00010384</t>
  </si>
  <si>
    <t>Корпус "Премьер София" белый ШВП 600 h-2336мм  NEW</t>
  </si>
  <si>
    <t>ФР-00010382</t>
  </si>
  <si>
    <t>Корпус "Премьер София" белый ШВПУ 300 h-920мм  NEW</t>
  </si>
  <si>
    <t>ФР-00010380</t>
  </si>
  <si>
    <t>Корпус "Премьер София" белый ШВУ/ШВУС 600*600 h-920мм  NEW</t>
  </si>
  <si>
    <t>ФР-00010396</t>
  </si>
  <si>
    <t>Корпус белый ПЛ 400"София" NEW</t>
  </si>
  <si>
    <t>ФР-00010398</t>
  </si>
  <si>
    <t>Корпус белый ПЛ 600"София" NEW</t>
  </si>
  <si>
    <t>ФР-00010397</t>
  </si>
  <si>
    <t>Корпус белый ПЛ 800"София" NEW</t>
  </si>
  <si>
    <t>ФР-00009804</t>
  </si>
  <si>
    <t>Корпус белый ШВП2Я 600 " София" h-2132мм  NEW</t>
  </si>
  <si>
    <t>ФР-00010373</t>
  </si>
  <si>
    <t>Корпус белый ШВПБ 200 "София" h-2132мм  NEW</t>
  </si>
  <si>
    <t>ФР-00009791</t>
  </si>
  <si>
    <t>Корпус белый ШН1Я 1000 "София" NEW</t>
  </si>
  <si>
    <t>ФР-00009790</t>
  </si>
  <si>
    <t>Корпус белый ШН1Я 400 "София" NEW</t>
  </si>
  <si>
    <t>ФР-00009792</t>
  </si>
  <si>
    <t>Корпус белый ШН1Я 500 "София" NEW</t>
  </si>
  <si>
    <t>ФР-00009793</t>
  </si>
  <si>
    <t>Корпус белый ШН1Я 600 "София" NEW</t>
  </si>
  <si>
    <t>ФР-00009794</t>
  </si>
  <si>
    <t>Корпус белый ШН2Я 600 "София" NEW</t>
  </si>
  <si>
    <t>ФР-00009795</t>
  </si>
  <si>
    <t>Корпус белый ШН2Я 800 "София" NEW</t>
  </si>
  <si>
    <t>ФР-00009805</t>
  </si>
  <si>
    <t>Корпус белый ШН3Я 400 "София" NEW</t>
  </si>
  <si>
    <t>ФР-00009806</t>
  </si>
  <si>
    <t>Корпус белый ШН3Я 500 "София" NEW</t>
  </si>
  <si>
    <t>ФР-00009796</t>
  </si>
  <si>
    <t>Корпус белый ШН3Я 600 "София" NEW</t>
  </si>
  <si>
    <t>ФР-00009807</t>
  </si>
  <si>
    <t>Корпус белый ШН3Я 800 "София" NEW</t>
  </si>
  <si>
    <t>ФР-00009797</t>
  </si>
  <si>
    <t>Корпус белый ШНБ 200 "София" NEW</t>
  </si>
  <si>
    <t>ФР-00009798</t>
  </si>
  <si>
    <t>Корпус белый ШНГ2Я 600 "София" NEW</t>
  </si>
  <si>
    <t>ФР-00009799</t>
  </si>
  <si>
    <t>Корпус белый ШНД 600 "София" NEW</t>
  </si>
  <si>
    <t>ФР-00009800</t>
  </si>
  <si>
    <t>Корпус белый ШНК 1000 "София" NEW</t>
  </si>
  <si>
    <t>ФР-00009801</t>
  </si>
  <si>
    <t>Корпус белый ШНЯ 300 "София" NEW</t>
  </si>
  <si>
    <t>ФР-00009802</t>
  </si>
  <si>
    <t>Корпус белый ШНЯ 400 "София" NEW</t>
  </si>
  <si>
    <t>ФР-00009803</t>
  </si>
  <si>
    <t>Корпус белый ШНЯ 500 "София" NEW</t>
  </si>
  <si>
    <t>Корпус белый "София"</t>
  </si>
  <si>
    <t>ФР-00006358</t>
  </si>
  <si>
    <t>Корпус белый Буфет 1 "София"</t>
  </si>
  <si>
    <t>ФР-00005710</t>
  </si>
  <si>
    <t>Корпус белый ШВ 200 "София"</t>
  </si>
  <si>
    <t>ФР-00006360</t>
  </si>
  <si>
    <t>Корпус белый ШВ 450 "София"</t>
  </si>
  <si>
    <t>ФР-00005711</t>
  </si>
  <si>
    <t>Корпус белый ШВ/ШВС 1000 "София"</t>
  </si>
  <si>
    <t>ФР-00005713</t>
  </si>
  <si>
    <t>Корпус белый ШВ/ШВС 300 "София"</t>
  </si>
  <si>
    <t>ФР-00005714</t>
  </si>
  <si>
    <t>Корпус белый ШВ/ШВС 400 "София"</t>
  </si>
  <si>
    <t>ФР-00005715</t>
  </si>
  <si>
    <t>Корпус белый ШВ/ШВС 500 "София"</t>
  </si>
  <si>
    <t>ФР-00005716</t>
  </si>
  <si>
    <t>Корпус белый ШВ/ШВС 600 "София"</t>
  </si>
  <si>
    <t>ФР-00005717</t>
  </si>
  <si>
    <t>Корпус белый ШВ/ШВС 800 "София"</t>
  </si>
  <si>
    <t>ФР-00007279</t>
  </si>
  <si>
    <t>Корпус белый ШВГ/ШВГС 500 "София" петля</t>
  </si>
  <si>
    <t>ФР-00007280</t>
  </si>
  <si>
    <t>Корпус белый ШВГ/ШВГС 600 "София" петля</t>
  </si>
  <si>
    <t>ФР-00007281</t>
  </si>
  <si>
    <t>Корпус белый ШВГ/ШВГС 800 "София" петля</t>
  </si>
  <si>
    <t>ФР-00008699</t>
  </si>
  <si>
    <t>Корпус белый ШВП 400 "София" h-2132мм</t>
  </si>
  <si>
    <t>ФР-00008470</t>
  </si>
  <si>
    <t>Корпус белый ШВП 600 "София" h-2132мм</t>
  </si>
  <si>
    <t>ФР-00008961</t>
  </si>
  <si>
    <t>Корпус белый ШВП 800 "София" h-2132мм</t>
  </si>
  <si>
    <t>ФР-00005722</t>
  </si>
  <si>
    <t>Корпус белый ШВПУ 300 "София"</t>
  </si>
  <si>
    <t>ФР-00005723</t>
  </si>
  <si>
    <t>Корпус белый ШВТ 360 "София"</t>
  </si>
  <si>
    <t>ФР-00005724</t>
  </si>
  <si>
    <t>Корпус белый ШВУ/ШВУС 550*550 "София"</t>
  </si>
  <si>
    <t>ФР-00005725</t>
  </si>
  <si>
    <t>Корпус белый ШВУ/ШВУС 600*600 "София"</t>
  </si>
  <si>
    <t>ФР-00005726</t>
  </si>
  <si>
    <t>Корпус белый ШВУП/ШВУПС 1000 "София"</t>
  </si>
  <si>
    <t>ФР-00006050</t>
  </si>
  <si>
    <t>Корпус белый ШН 300 "София"без столешницы</t>
  </si>
  <si>
    <t>ФР-00005960</t>
  </si>
  <si>
    <t>Корпус белый ШН 400 "София"без столешницы</t>
  </si>
  <si>
    <t>ФР-00009008</t>
  </si>
  <si>
    <t>Корпус белый ШН 450 "София"без столешницы</t>
  </si>
  <si>
    <t>ФР-00006051</t>
  </si>
  <si>
    <t>Корпус белый ШН 500 "София"без столешницы</t>
  </si>
  <si>
    <t>ФР-00006052</t>
  </si>
  <si>
    <t>Корпус белый ШН 600 "София"без столешницы</t>
  </si>
  <si>
    <t>ФР-00005961</t>
  </si>
  <si>
    <t>Корпус белый ШН 800 "София"без столешницы</t>
  </si>
  <si>
    <t>ФР-00006365</t>
  </si>
  <si>
    <t>Корпус белый ШНБС 1000 "София" без столешницы</t>
  </si>
  <si>
    <t>ФР-00005741</t>
  </si>
  <si>
    <t>Корпус белый ШНМ 500 "София"</t>
  </si>
  <si>
    <t>ФР-00005742</t>
  </si>
  <si>
    <t>Корпус белый ШНМ 600 "София"</t>
  </si>
  <si>
    <t>ФР-00005743</t>
  </si>
  <si>
    <t>Корпус белый ШНМ 800 "София"</t>
  </si>
  <si>
    <t>ФР-00006368</t>
  </si>
  <si>
    <t>Корпус белый ШНПМ 482 "София" без столешницы</t>
  </si>
  <si>
    <t>ФР-00006513</t>
  </si>
  <si>
    <t>Корпус белый ШНПМ 632 "София" без столешницы</t>
  </si>
  <si>
    <t>ФР-00007625</t>
  </si>
  <si>
    <t>Корпус белый ШНПУ 300 "София"без столешницы</t>
  </si>
  <si>
    <t>ФР-00007624</t>
  </si>
  <si>
    <t>Корпус белый ШНТ 360 "София"без столешницы</t>
  </si>
  <si>
    <t>ФР-00006063</t>
  </si>
  <si>
    <t>Корпус белый ШНУ 850*850 "София"без столешницы</t>
  </si>
  <si>
    <t>ФР-00005962</t>
  </si>
  <si>
    <t>Корпус белый ШНУП 1000 "София"без столешницы</t>
  </si>
  <si>
    <t>ФР-00005753</t>
  </si>
  <si>
    <t>Корпус белый ШУ 300 "София"</t>
  </si>
  <si>
    <t>Корпус венге "София"</t>
  </si>
  <si>
    <t>ФР-00011140</t>
  </si>
  <si>
    <t>Корпус "Премьер София" венге ШВ 200 h-920мм  NEW</t>
  </si>
  <si>
    <t>ФР-00011747</t>
  </si>
  <si>
    <t>Корпус "Премьер София" венге ШВ 450 h-920мм  NEW</t>
  </si>
  <si>
    <t>ФР-00011141</t>
  </si>
  <si>
    <t>Корпус "Премьер София" венге ШВ/ШВС 300 h-920мм  NEW</t>
  </si>
  <si>
    <t>ФР-00011142</t>
  </si>
  <si>
    <t>Корпус "Премьер София" венге ШВ/ШВС 400 h-920мм  NEW</t>
  </si>
  <si>
    <t>ФР-00011143</t>
  </si>
  <si>
    <t>Корпус "Премьер София" венге ШВ/ШВС 500 h-920мм  NEW</t>
  </si>
  <si>
    <t>ФР-00011144</t>
  </si>
  <si>
    <t>Корпус "Премьер София" венге ШВ/ШВС 600 h-920мм  NEW</t>
  </si>
  <si>
    <t>ФР-00011145</t>
  </si>
  <si>
    <t>Корпус "Премьер София" венге ШВ/ШВС 800 h-920мм  NEW</t>
  </si>
  <si>
    <t>ФР-00011146</t>
  </si>
  <si>
    <t>Корпус "Премьер София" венге ШВП 400 h-2336мм  NEW</t>
  </si>
  <si>
    <t>ФР-00011147</t>
  </si>
  <si>
    <t>Корпус "Премьер София" венге ШВП 600 h-2336мм  NEW</t>
  </si>
  <si>
    <t>ФР-00011148</t>
  </si>
  <si>
    <t>Корпус "Премьер София" венге ШВПУ 300 h-920мм  NEW</t>
  </si>
  <si>
    <t>ФР-00011149</t>
  </si>
  <si>
    <t>Корпус "Премьер София" венге ШВУ/ШВУС 600*600 h-920мм  NEW</t>
  </si>
  <si>
    <t>ФР-00011105</t>
  </si>
  <si>
    <t>Корпус венге Буфет 1 "София"</t>
  </si>
  <si>
    <t>ФР-00011150</t>
  </si>
  <si>
    <t>Корпус венге ПЛ 400"София" NEW</t>
  </si>
  <si>
    <t>ФР-00011151</t>
  </si>
  <si>
    <t>Корпус венге ПЛ 600"София" NEW</t>
  </si>
  <si>
    <t>ФР-00011152</t>
  </si>
  <si>
    <t>Корпус венге ПЛ 800"София" NEW</t>
  </si>
  <si>
    <t>ФР-00011106</t>
  </si>
  <si>
    <t>Корпус венге ШВ 200 "София"</t>
  </si>
  <si>
    <t>ФР-00011107</t>
  </si>
  <si>
    <t>Корпус венге ШВ 450 "София"</t>
  </si>
  <si>
    <t>ФР-00011108</t>
  </si>
  <si>
    <t>Корпус венге ШВ/ШВС 1000 "София"</t>
  </si>
  <si>
    <t>ФР-00011109</t>
  </si>
  <si>
    <t>Корпус венге ШВ/ШВС 300 "София"</t>
  </si>
  <si>
    <t>ФР-00011110</t>
  </si>
  <si>
    <t>Корпус венге ШВ/ШВС 400 "София"</t>
  </si>
  <si>
    <t>ФР-00011111</t>
  </si>
  <si>
    <t>Корпус венге ШВ/ШВС 500 "София"</t>
  </si>
  <si>
    <t>ФР-00011112</t>
  </si>
  <si>
    <t>Корпус венге ШВ/ШВС 600 "София"</t>
  </si>
  <si>
    <t>ФР-00011113</t>
  </si>
  <si>
    <t>Корпус венге ШВ/ШВС 800 "София"</t>
  </si>
  <si>
    <t>ФР-00011114</t>
  </si>
  <si>
    <t>Корпус венге ШВГ/ШВГС 500 "София" петля</t>
  </si>
  <si>
    <t>ФР-00011115</t>
  </si>
  <si>
    <t>Корпус венге ШВГ/ШВГС 600 "София" петля</t>
  </si>
  <si>
    <t>ФР-00011116</t>
  </si>
  <si>
    <t>Корпус венге ШВГ/ШВГС 800 "София" петля</t>
  </si>
  <si>
    <t>ФР-00011117</t>
  </si>
  <si>
    <t>Корпус венге ШВП 400 "София" h-2132мм</t>
  </si>
  <si>
    <t>ФР-00011118</t>
  </si>
  <si>
    <t>Корпус венге ШВП 600 "София" h-2132мм</t>
  </si>
  <si>
    <t>ФР-00011119</t>
  </si>
  <si>
    <t>Корпус венге ШВП 800 "София" h-2132мм</t>
  </si>
  <si>
    <t>ФР-00011470</t>
  </si>
  <si>
    <t>Корпус венге ШВП2Я 600 "София" h-2132мм</t>
  </si>
  <si>
    <t>ФР-00011153</t>
  </si>
  <si>
    <t>Корпус венге ШВПБ 200 "София" h-2132мм  NEW</t>
  </si>
  <si>
    <t>ФР-00011121</t>
  </si>
  <si>
    <t>Корпус венге ШВПУ 300 "София"</t>
  </si>
  <si>
    <t>ФР-00011122</t>
  </si>
  <si>
    <t>Корпус венге ШВТ 360 "София"</t>
  </si>
  <si>
    <t>ФР-00011123</t>
  </si>
  <si>
    <t>Корпус венге ШВУ/ШВУС 550*550 "София"</t>
  </si>
  <si>
    <t>ФР-00011124</t>
  </si>
  <si>
    <t>Корпус венге ШВУ/ШВУС 600*600 "София"</t>
  </si>
  <si>
    <t>ФР-00011125</t>
  </si>
  <si>
    <t>Корпус венге ШВУП/ШВУПС 1000 "София"</t>
  </si>
  <si>
    <t>ФР-00011126</t>
  </si>
  <si>
    <t>Корпус венге ШН 300 "София"</t>
  </si>
  <si>
    <t>ФР-00011127</t>
  </si>
  <si>
    <t>Корпус венге ШН 400 "София"</t>
  </si>
  <si>
    <t>ФР-00011128</t>
  </si>
  <si>
    <t>Корпус венге ШН 450 "София"</t>
  </si>
  <si>
    <t>ФР-00011129</t>
  </si>
  <si>
    <t>Корпус венге ШН 500 "София"</t>
  </si>
  <si>
    <t>ФР-00011130</t>
  </si>
  <si>
    <t>Корпус венге ШН 600 "София"</t>
  </si>
  <si>
    <t>ФР-00011131</t>
  </si>
  <si>
    <t>Корпус венге ШН 800 "София"</t>
  </si>
  <si>
    <t>ФР-00011154</t>
  </si>
  <si>
    <t>Корпус венге ШН1Я 1000 "София" NEW</t>
  </si>
  <si>
    <t>ФР-00011155</t>
  </si>
  <si>
    <t>Корпус венге ШН1Я 400 "София" NEW</t>
  </si>
  <si>
    <t>ФР-00011156</t>
  </si>
  <si>
    <t>Корпус венге ШН1Я 500 "София" NEW</t>
  </si>
  <si>
    <t>ФР-00011157</t>
  </si>
  <si>
    <t>Корпус венге ШН1Я 600 "София" NEW</t>
  </si>
  <si>
    <t>ФР-00011158</t>
  </si>
  <si>
    <t>Корпус венге ШН2Я 600 "София" NEW</t>
  </si>
  <si>
    <t>ФР-00011159</t>
  </si>
  <si>
    <t>Корпус венге ШН2Я 800 "София" NEW</t>
  </si>
  <si>
    <t>ФР-00011160</t>
  </si>
  <si>
    <t>Корпус венге ШН3Я 400 "София" NEW</t>
  </si>
  <si>
    <t>ФР-00011161</t>
  </si>
  <si>
    <t>Корпус венге ШН3Я 500 "София" NEW</t>
  </si>
  <si>
    <t>ФР-00011162</t>
  </si>
  <si>
    <t>Корпус венге ШН3Я 600 "София" NEW</t>
  </si>
  <si>
    <t>ФР-00011163</t>
  </si>
  <si>
    <t>Корпус венге ШН3Я 800 "София" NEW</t>
  </si>
  <si>
    <t>ФР-00011164</t>
  </si>
  <si>
    <t>Корпус венге ШНБ 200 "София" NEW</t>
  </si>
  <si>
    <t>ФР-00011132</t>
  </si>
  <si>
    <t>Корпус венге ШНБС 1000 "София"</t>
  </si>
  <si>
    <t>ФР-00011165</t>
  </si>
  <si>
    <t>Корпус венге ШНГ2Я 600 "София" NEW</t>
  </si>
  <si>
    <t>ФР-00011166</t>
  </si>
  <si>
    <t>Корпус венге ШНД 600 "София" NEW</t>
  </si>
  <si>
    <t>ФР-00011167</t>
  </si>
  <si>
    <t>Корпус венге ШНК 1000 "София" NEW</t>
  </si>
  <si>
    <t>ФР-00011133</t>
  </si>
  <si>
    <t>Корпус венге ШНМ 500 "София"</t>
  </si>
  <si>
    <t>ФР-00011134</t>
  </si>
  <si>
    <t>Корпус венге ШНМ 600 "София"</t>
  </si>
  <si>
    <t>ФР-00011135</t>
  </si>
  <si>
    <t>Корпус венге ШНМ 800 "София"</t>
  </si>
  <si>
    <t>ФР-00011139</t>
  </si>
  <si>
    <t>Корпус венге ШНПУ 300 "София"</t>
  </si>
  <si>
    <t>ФР-00011136</t>
  </si>
  <si>
    <t>Корпус венге ШНТ 360 "София"</t>
  </si>
  <si>
    <t>ФР-00011137</t>
  </si>
  <si>
    <t>Корпус венге ШНУ 850*850 "София"</t>
  </si>
  <si>
    <t>ФР-00011138</t>
  </si>
  <si>
    <t>Корпус венге ШНУП 1000 "София"</t>
  </si>
  <si>
    <t>ФР-00011168</t>
  </si>
  <si>
    <t>Корпус венге ШНЯ 300 "София" NEW</t>
  </si>
  <si>
    <t>ФР-00011169</t>
  </si>
  <si>
    <t>Корпус венге ШНЯ 400 "София" NEW</t>
  </si>
  <si>
    <t>ФР-00011170</t>
  </si>
  <si>
    <t>Корпус венге ШНЯ 500 "София" NEW</t>
  </si>
  <si>
    <t>Корпус лайм "София"</t>
  </si>
  <si>
    <t>ФР-00006044</t>
  </si>
  <si>
    <t>Корпус лайм ШВ 200 "София"</t>
  </si>
  <si>
    <t>ФР-00006045</t>
  </si>
  <si>
    <t>Корпус лайм ШВПУ 300 "София"</t>
  </si>
  <si>
    <t>ФР-00006046</t>
  </si>
  <si>
    <t>Корпус лайм ШНПУ 300  "София"без столешницы</t>
  </si>
  <si>
    <t>Фасад ЛДСП</t>
  </si>
  <si>
    <t>ФР-00006306</t>
  </si>
  <si>
    <t>Фасад ЛДСП "София" (дуб сонома) Буфет 1 (верх)</t>
  </si>
  <si>
    <t>ФР-00006305</t>
  </si>
  <si>
    <t>Фасад ЛДСП "София" (дуб сонома) Буфет 1 (низ)</t>
  </si>
  <si>
    <t>ФР-00009038</t>
  </si>
  <si>
    <t>Фасад ЛДСП "София" (дуб сонома) Пенал 1створ 600верх h1314мм</t>
  </si>
  <si>
    <t>ФР-00009039</t>
  </si>
  <si>
    <t>Фасад ЛДСП "София" (дуб сонома) Пенал 2створ 600верх h1314мм</t>
  </si>
  <si>
    <t>ФР-00009037</t>
  </si>
  <si>
    <t>Фасад ЛДСП "София" (дуб сонома) Пенал 400 верх h1314мм</t>
  </si>
  <si>
    <t>ФР-00005951</t>
  </si>
  <si>
    <t>Фасад ЛДСП "София" (дуб сонома) ШВ 1200</t>
  </si>
  <si>
    <t>ФР-00006203</t>
  </si>
  <si>
    <t>Фасад ЛДСП "София" (дуб сонома) ШВ 450</t>
  </si>
  <si>
    <t>ФР-00005307</t>
  </si>
  <si>
    <t>Фасад ЛДСП "София" (дуб сонома) ШВ/ШН 300</t>
  </si>
  <si>
    <t>ФР-00005308</t>
  </si>
  <si>
    <t>Фасад ЛДСП "София" (дуб сонома) ШВ/ШН 400/ШНУ 850</t>
  </si>
  <si>
    <t>ФР-00005309</t>
  </si>
  <si>
    <t>Фасад ЛДСП "София" (дуб сонома) ШВ/ШН/ШНМ 500</t>
  </si>
  <si>
    <t>ФР-00005310</t>
  </si>
  <si>
    <t>Фасад ЛДСП "София" (дуб сонома) ШВ/ШН/ШНМ 600</t>
  </si>
  <si>
    <t>ФР-00009040</t>
  </si>
  <si>
    <t>Фасад ЛДСП "София" (дуб сонома) ШВ/ШН/ШНМ 600 1створ</t>
  </si>
  <si>
    <t>ФР-00005311</t>
  </si>
  <si>
    <t>Фасад ЛДСП "София" (дуб сонома) ШВ/ШН/ШНМ 800</t>
  </si>
  <si>
    <t>ФР-00007285</t>
  </si>
  <si>
    <t>Фасад ЛДСП "София" (дуб сонома) ШВГ 500 петля</t>
  </si>
  <si>
    <t>ФР-00007286</t>
  </si>
  <si>
    <t>Фасад ЛДСП "София" (дуб сонома) ШВГ 600 петля</t>
  </si>
  <si>
    <t>ФР-00007287</t>
  </si>
  <si>
    <t>Фасад ЛДСП "София" (дуб сонома) ШВГ 800 петля</t>
  </si>
  <si>
    <t>ФР-00007288</t>
  </si>
  <si>
    <t>Фасад ЛДСП "София" (дуб сонома) ШВГС 500 петля</t>
  </si>
  <si>
    <t>ФР-00007289</t>
  </si>
  <si>
    <t>Фасад ЛДСП "София" (дуб сонома) ШВГС 600 петля</t>
  </si>
  <si>
    <t>ФР-00007290</t>
  </si>
  <si>
    <t>Фасад ЛДСП "София" (дуб сонома) ШВГС 800 петля</t>
  </si>
  <si>
    <t>ФР-00005319</t>
  </si>
  <si>
    <t>Фасад ЛДСП "София" (дуб сонома) ШВС 300</t>
  </si>
  <si>
    <t>ФР-00005320</t>
  </si>
  <si>
    <t>Фасад ЛДСП "София" (дуб сонома) ШВС 400</t>
  </si>
  <si>
    <t>ФР-00005321</t>
  </si>
  <si>
    <t>Фасад ЛДСП "София" (дуб сонома) ШВС 500</t>
  </si>
  <si>
    <t>ФР-00005322</t>
  </si>
  <si>
    <t>Фасад ЛДСП "София" (дуб сонома) ШВС 600</t>
  </si>
  <si>
    <t>ФР-00005323</t>
  </si>
  <si>
    <t>Фасад ЛДСП "София" (дуб сонома) ШВС 800</t>
  </si>
  <si>
    <t>ФР-00005324</t>
  </si>
  <si>
    <t>Фасад ЛДСП "София" (дуб сонома) ШВТ/ШНТ 360</t>
  </si>
  <si>
    <t>ФР-00005325</t>
  </si>
  <si>
    <t>Фасад ЛДСП "София" (дуб сонома) ШВУ 550*550</t>
  </si>
  <si>
    <t>ФР-00005326</t>
  </si>
  <si>
    <t>Фасад ЛДСП "София" (дуб сонома) ШВУ 600*600</t>
  </si>
  <si>
    <t>ФР-00005327</t>
  </si>
  <si>
    <t>Фасад ЛДСП "София" (дуб сонома) ШВУП 1000</t>
  </si>
  <si>
    <t>ФР-00005328</t>
  </si>
  <si>
    <t>Фасад ЛДСП "София" (дуб сонома) ШВУПС 1000</t>
  </si>
  <si>
    <t>ФР-00005329</t>
  </si>
  <si>
    <t>Фасад ЛДСП "София" (дуб сонома) ШВУС 550*550</t>
  </si>
  <si>
    <t>ФР-00005330</t>
  </si>
  <si>
    <t>Фасад ЛДСП "София" (дуб сонома) ШВУС 600*600</t>
  </si>
  <si>
    <t>ФР-00005953</t>
  </si>
  <si>
    <t>Фасад ЛДСП "София" (дуб сонома) ШН1Я 1000</t>
  </si>
  <si>
    <t>ФР-00005954</t>
  </si>
  <si>
    <t>Фасад ЛДСП "София" (дуб сонома) ШН1Я 1200</t>
  </si>
  <si>
    <t>ФР-00005331</t>
  </si>
  <si>
    <t>Фасад ЛДСП "София" (дуб сонома) ШН1Я 400</t>
  </si>
  <si>
    <t>ФР-00011564</t>
  </si>
  <si>
    <t>Фасад ЛДСП "София" (дуб сонома) ШН1Я 500</t>
  </si>
  <si>
    <t>ФР-00011563</t>
  </si>
  <si>
    <t>Фасад ЛДСП "София" (дуб сонома) ШН1Я 600</t>
  </si>
  <si>
    <t>ФР-00005332</t>
  </si>
  <si>
    <t>Фасад ЛДСП "София" (дуб сонома) ШН2Я 600</t>
  </si>
  <si>
    <t>ФР-00005333</t>
  </si>
  <si>
    <t>Фасад ЛДСП "София" (дуб сонома) ШН2Я 800</t>
  </si>
  <si>
    <t>ФР-00011655</t>
  </si>
  <si>
    <t>Фасад ЛДСП "София" (дуб сонома) ШН3Я 400</t>
  </si>
  <si>
    <t>ФР-00011654</t>
  </si>
  <si>
    <t>Фасад ЛДСП "София" (дуб сонома) ШН3Я 500</t>
  </si>
  <si>
    <t>ФР-00011565</t>
  </si>
  <si>
    <t>Фасад ЛДСП "София" (дуб сонома) ШН3Я 600</t>
  </si>
  <si>
    <t>ФР-00005334</t>
  </si>
  <si>
    <t>Фасад ЛДСП "София" (дуб сонома) ШНБ 200</t>
  </si>
  <si>
    <t>ФР-00006208</t>
  </si>
  <si>
    <t>Фасад ЛДСП "София" (дуб сонома) ШНБС 1000</t>
  </si>
  <si>
    <t>ФР-00005335</t>
  </si>
  <si>
    <t>Фасад ЛДСП "София" (дуб сонома) ШНВД 600</t>
  </si>
  <si>
    <t>ФР-00005336</t>
  </si>
  <si>
    <t>Фасад ЛДСП "София" (дуб сонома) ШНГ2Я 600</t>
  </si>
  <si>
    <t>ФР-00005337</t>
  </si>
  <si>
    <t>Фасад ЛДСП "София" (дуб сонома) ШНД 600</t>
  </si>
  <si>
    <t>ФР-00006278</t>
  </si>
  <si>
    <t>Фасад ЛДСП "София" (дуб сонома) ШНК 1000</t>
  </si>
  <si>
    <t>ФР-00006291</t>
  </si>
  <si>
    <t>Фасад ЛДСП "София" (дуб сонома) ШНК 1200</t>
  </si>
  <si>
    <t>ФР-00006209</t>
  </si>
  <si>
    <t>Фасад ЛДСП "София" (дуб сонома) ШНПМ 450</t>
  </si>
  <si>
    <t>ФР-00006210</t>
  </si>
  <si>
    <t>Фасад ЛДСП "София" (дуб сонома) ШНПМ 600</t>
  </si>
  <si>
    <t>ФР-00005338</t>
  </si>
  <si>
    <t>Фасад ЛДСП "София" (дуб сонома) ШНУП 1000</t>
  </si>
  <si>
    <t>ФР-00005339</t>
  </si>
  <si>
    <t>Фасад ЛДСП "София" (дуб сонома) ШНЯ 300</t>
  </si>
  <si>
    <t>ФР-00005340</t>
  </si>
  <si>
    <t>Фасад ЛДСП "София" (дуб сонома) ШНЯ 400</t>
  </si>
  <si>
    <t>ФР-00005341</t>
  </si>
  <si>
    <t>Фасад ЛДСП "София" (дуб сонома) ШНЯ 500</t>
  </si>
  <si>
    <t>04. Столешницы</t>
  </si>
  <si>
    <t>Столешницы 28 мм (категория 1)</t>
  </si>
  <si>
    <t>ФМ-00000030</t>
  </si>
  <si>
    <t>Столешница 0,2м (антарес)</t>
  </si>
  <si>
    <t>ФМ-00000031</t>
  </si>
  <si>
    <t>Столешница 0,2м (семолина)</t>
  </si>
  <si>
    <t>ФМ-00000032</t>
  </si>
  <si>
    <t>Столешница 0,2м (черный мрамор)</t>
  </si>
  <si>
    <t>ФР-00006563</t>
  </si>
  <si>
    <t>Столешница 0,36м (антарес) лев</t>
  </si>
  <si>
    <t>ФР-00006562</t>
  </si>
  <si>
    <t>Столешница 0,36м (антарес) прав</t>
  </si>
  <si>
    <t>ФР-00006567</t>
  </si>
  <si>
    <t>Столешница 0,36м (семолина) лев</t>
  </si>
  <si>
    <t>ФР-00006566</t>
  </si>
  <si>
    <t>Столешница 0,36м (семолина) прав</t>
  </si>
  <si>
    <t>ФР-00006571</t>
  </si>
  <si>
    <t>Столешница 0,36м (черный мрамор) лев</t>
  </si>
  <si>
    <t>ФР-00006570</t>
  </si>
  <si>
    <t>Столешница 0,36м (черный мрамор) прав</t>
  </si>
  <si>
    <t>ФМ-00000027</t>
  </si>
  <si>
    <t>Столешница 0,3м (антарес)</t>
  </si>
  <si>
    <t>ФР-00006573</t>
  </si>
  <si>
    <t>Столешница 0,3м (антарес) угол лев</t>
  </si>
  <si>
    <t>ФР-00006572</t>
  </si>
  <si>
    <t>Столешница 0,3м (антарес) угол прав</t>
  </si>
  <si>
    <t>ФМ-00000028</t>
  </si>
  <si>
    <t>Столешница 0,3м (семолина)</t>
  </si>
  <si>
    <t>ФР-00006577</t>
  </si>
  <si>
    <t>Столешница 0,3м (семолина) угол лев</t>
  </si>
  <si>
    <t>ФР-00006576</t>
  </si>
  <si>
    <t>Столешница 0,3м (семолина) угол прав</t>
  </si>
  <si>
    <t>ФМ-00000029</t>
  </si>
  <si>
    <t>Столешница 0,3м (черный мрамор)</t>
  </si>
  <si>
    <t>ФР-00006581</t>
  </si>
  <si>
    <t>Столешница 0,3м (черный мрамор) угол лев</t>
  </si>
  <si>
    <t>ФР-00006580</t>
  </si>
  <si>
    <t>Столешница 0,3м (черный мрамор) угол прав</t>
  </si>
  <si>
    <t>ФР-00006541</t>
  </si>
  <si>
    <t>Столешница 0,45м (антарес)</t>
  </si>
  <si>
    <t>ФР-00006543</t>
  </si>
  <si>
    <t>Столешница 0,45м (семолина)</t>
  </si>
  <si>
    <t>ФР-00006545</t>
  </si>
  <si>
    <t>Столешница 0,45м (черный мрамор)</t>
  </si>
  <si>
    <t>ФР-00006644</t>
  </si>
  <si>
    <t>Столешница 0,48м (антарес)</t>
  </si>
  <si>
    <t>ФР-00006660</t>
  </si>
  <si>
    <t>Столешница 0,48м (семолина)</t>
  </si>
  <si>
    <t>ФР-00006662</t>
  </si>
  <si>
    <t>Столешница 0,48м (черный мрамор)</t>
  </si>
  <si>
    <t>ФР-00005507</t>
  </si>
  <si>
    <t>Столешница 0,4м (антарес)</t>
  </si>
  <si>
    <t>ФР-00005513</t>
  </si>
  <si>
    <t>Столешница 0,4м (семолина)</t>
  </si>
  <si>
    <t>ФР-00005622</t>
  </si>
  <si>
    <t>Столешница 0,4м (черный мрамор)</t>
  </si>
  <si>
    <t>ФР-00002401</t>
  </si>
  <si>
    <t>Столешница 0,5м (антарес)</t>
  </si>
  <si>
    <t>ФМ-00000021</t>
  </si>
  <si>
    <t>Столешница 0,5м (семолина)</t>
  </si>
  <si>
    <t>ФМ-00000022</t>
  </si>
  <si>
    <t>Столешница 0,5м (черный мрамор)</t>
  </si>
  <si>
    <t>ФР-00006646</t>
  </si>
  <si>
    <t>Столешница 0,63м (антарес)</t>
  </si>
  <si>
    <t>ФР-00006664</t>
  </si>
  <si>
    <t>Столешница 0,63м (семолина)</t>
  </si>
  <si>
    <t>ФР-00006666</t>
  </si>
  <si>
    <t>Столешница 0,63м (черный мрамор)</t>
  </si>
  <si>
    <t>ФР-00002402</t>
  </si>
  <si>
    <t>Столешница 0,6м (антарес)</t>
  </si>
  <si>
    <t>ФР-00005514</t>
  </si>
  <si>
    <t>Столешница 0,6м (семолина)</t>
  </si>
  <si>
    <t>ФР-00005623</t>
  </si>
  <si>
    <t>Столешница 0,6м (черный мрамор)</t>
  </si>
  <si>
    <t>ФМ-00000040</t>
  </si>
  <si>
    <t>Столешница 0,7м (антарес)</t>
  </si>
  <si>
    <t>ФМ-00000041</t>
  </si>
  <si>
    <t>Столешница 0,7м (семолина)</t>
  </si>
  <si>
    <t>ФМ-00000042</t>
  </si>
  <si>
    <t>Столешница 0,7м (черный мрамор)</t>
  </si>
  <si>
    <t>ФР-00002403</t>
  </si>
  <si>
    <t>Столешница 0,8м (антарес)</t>
  </si>
  <si>
    <t>ФМ-00000023</t>
  </si>
  <si>
    <t>Столешница 0,8м (семолина)</t>
  </si>
  <si>
    <t>ФМ-00000024</t>
  </si>
  <si>
    <t>Столешница 0,8м (черный мрамор)</t>
  </si>
  <si>
    <t>ФМ-00000045</t>
  </si>
  <si>
    <t>Столешница 0,9м (антарес)</t>
  </si>
  <si>
    <t>ФМ-00000046</t>
  </si>
  <si>
    <t>Столешница 0,9м (семолина)</t>
  </si>
  <si>
    <t>ФМ-00000047</t>
  </si>
  <si>
    <t>Столешница 0,9м (черный мрамор)</t>
  </si>
  <si>
    <t>ФР-00002404</t>
  </si>
  <si>
    <t>Столешница 1,0м (антарес)</t>
  </si>
  <si>
    <t>ФМ-00000025</t>
  </si>
  <si>
    <t>Столешница 1,0м (семолина)</t>
  </si>
  <si>
    <t>ФМ-00000026</t>
  </si>
  <si>
    <t>Столешница 1,0м (черный мрамор)</t>
  </si>
  <si>
    <t>ФМ-00000049</t>
  </si>
  <si>
    <t>Столешница 1,1м (антарес)</t>
  </si>
  <si>
    <t>ФМ-00000051</t>
  </si>
  <si>
    <t>Столешница 1,1м (семолина)</t>
  </si>
  <si>
    <t>ФМ-00000052</t>
  </si>
  <si>
    <t>Столешница 1,1м (черный мрамор)</t>
  </si>
  <si>
    <t>ФМ-00000033</t>
  </si>
  <si>
    <t>Столешница 1,2м (антарес)</t>
  </si>
  <si>
    <t>ФМ-00000054</t>
  </si>
  <si>
    <t>Столешница 1,2м (семолина)</t>
  </si>
  <si>
    <t>ФМ-00000055</t>
  </si>
  <si>
    <t>Столешница 1,2м (черный мрамор)</t>
  </si>
  <si>
    <t>ФМ-00000056</t>
  </si>
  <si>
    <t>Столешница 1,3м (антарес)</t>
  </si>
  <si>
    <t>ФМ-00000058</t>
  </si>
  <si>
    <t>Столешница 1,3м (семолина)</t>
  </si>
  <si>
    <t>ФМ-00000059</t>
  </si>
  <si>
    <t>Столешница 1,3м (черный мрамор)</t>
  </si>
  <si>
    <t>ФМ-00000060</t>
  </si>
  <si>
    <t>Столешница 1,4м (антарес)</t>
  </si>
  <si>
    <t>ФМ-00000062</t>
  </si>
  <si>
    <t>Столешница 1,4м (семолина)</t>
  </si>
  <si>
    <t>ФМ-00000063</t>
  </si>
  <si>
    <t>Столешница 1,4м (черный мрамор)</t>
  </si>
  <si>
    <t>ФМ-00000064</t>
  </si>
  <si>
    <t>Столешница 1,5м (антарес)</t>
  </si>
  <si>
    <t>ФМ-00000066</t>
  </si>
  <si>
    <t>Столешница 1,5м (семолина)</t>
  </si>
  <si>
    <t>ФМ-00000067</t>
  </si>
  <si>
    <t>Столешница 1,5м (черный мрамор)</t>
  </si>
  <si>
    <t>ФМ-00000068</t>
  </si>
  <si>
    <t>Столешница 1,6м (антарес)</t>
  </si>
  <si>
    <t>ФМ-00000070</t>
  </si>
  <si>
    <t>Столешница 1,6м (семолина)</t>
  </si>
  <si>
    <t>ФМ-00000071</t>
  </si>
  <si>
    <t>Столешница 1,6м (черный мрамор)</t>
  </si>
  <si>
    <t>ФМ-00000072</t>
  </si>
  <si>
    <t>Столешница 1,7м (антарес)</t>
  </si>
  <si>
    <t>ФМ-00000074</t>
  </si>
  <si>
    <t>Столешница 1,7м (семолина)</t>
  </si>
  <si>
    <t>ФМ-00000075</t>
  </si>
  <si>
    <t>Столешница 1,7м (черный мрамор)</t>
  </si>
  <si>
    <t>ФМ-00000076</t>
  </si>
  <si>
    <t>Столешница 1,8м (антарес)</t>
  </si>
  <si>
    <t>ФМ-00000078</t>
  </si>
  <si>
    <t>Столешница 1,8м (семолина)</t>
  </si>
  <si>
    <t>ФМ-00000079</t>
  </si>
  <si>
    <t>Столешница 1,8м (черный мрамор)</t>
  </si>
  <si>
    <t>ФМ-00000080</t>
  </si>
  <si>
    <t>Столешница 1,9м (антарес)</t>
  </si>
  <si>
    <t>ФМ-00000082</t>
  </si>
  <si>
    <t>Столешница 1,9м (семолина)</t>
  </si>
  <si>
    <t>ФМ-00000083</t>
  </si>
  <si>
    <t>Столешница 1,9м (черный мрамор)</t>
  </si>
  <si>
    <t>ФМ-00000084</t>
  </si>
  <si>
    <t>Столешница 2,0м (антарес)</t>
  </si>
  <si>
    <t>ФМ-00000086</t>
  </si>
  <si>
    <t>Столешница 2,0м (семолина)</t>
  </si>
  <si>
    <t>ФМ-00000087</t>
  </si>
  <si>
    <t>Столешница 2,0м (черный мрамор)</t>
  </si>
  <si>
    <t>ФМ-00000088</t>
  </si>
  <si>
    <t>Столешница 2,1м (антарес)</t>
  </si>
  <si>
    <t>ФМ-00000090</t>
  </si>
  <si>
    <t>Столешница 2,1м (семолина)</t>
  </si>
  <si>
    <t>ФМ-00000091</t>
  </si>
  <si>
    <t>Столешница 2,1м (черный мрамор)</t>
  </si>
  <si>
    <t>ФМ-00000092</t>
  </si>
  <si>
    <t>Столешница 2,2м (антарес)</t>
  </si>
  <si>
    <t>ФМ-00000094</t>
  </si>
  <si>
    <t>Столешница 2,2м (семолина)</t>
  </si>
  <si>
    <t>ФМ-00000095</t>
  </si>
  <si>
    <t>Столешница 2,2м (черный мрамор)</t>
  </si>
  <si>
    <t>ФМ-00000096</t>
  </si>
  <si>
    <t>Столешница 2,3м (антарес)</t>
  </si>
  <si>
    <t>ФМ-00000098</t>
  </si>
  <si>
    <t>Столешница 2,3м (семолина)</t>
  </si>
  <si>
    <t>ФМ-00000099</t>
  </si>
  <si>
    <t>Столешница 2,3м (черный мрамор)</t>
  </si>
  <si>
    <t>ФР-00002405</t>
  </si>
  <si>
    <t>Столешница 2,4м (антарес)</t>
  </si>
  <si>
    <t>ФМ-00000101</t>
  </si>
  <si>
    <t>Столешница 2,4м (семолина)</t>
  </si>
  <si>
    <t>ФМ-00000102</t>
  </si>
  <si>
    <t>Столешница 2,4м (черный мрамор)</t>
  </si>
  <si>
    <t>ФР-00006546</t>
  </si>
  <si>
    <t>Столешница 2,5м (антарес)</t>
  </si>
  <si>
    <t>ФР-00008134</t>
  </si>
  <si>
    <t>Столешница 2,5м (семолина)</t>
  </si>
  <si>
    <t>ФР-00008138</t>
  </si>
  <si>
    <t>Столешница 2,5м (черный мрамор)</t>
  </si>
  <si>
    <t>ФР-00006078</t>
  </si>
  <si>
    <t>Столешница 2,6м (антарес)</t>
  </si>
  <si>
    <t>ФР-00008019</t>
  </si>
  <si>
    <t>Столешница 2,6м (семолина)</t>
  </si>
  <si>
    <t>ФР-00008115</t>
  </si>
  <si>
    <t>Столешница 2,6м (черный мрамор)</t>
  </si>
  <si>
    <t>ФР-00006647</t>
  </si>
  <si>
    <t>Столешница 2,7м (антарес)</t>
  </si>
  <si>
    <t>ФР-00008135</t>
  </si>
  <si>
    <t>Столешница 2,7м (семолина)</t>
  </si>
  <si>
    <t>ФР-00008139</t>
  </si>
  <si>
    <t>Столешница 2,7м (черный мрамор)</t>
  </si>
  <si>
    <t>ФР-00006649</t>
  </si>
  <si>
    <t>Столешница 2,8м (антарес)</t>
  </si>
  <si>
    <t>ФР-00008079</t>
  </si>
  <si>
    <t>Столешница 2,8м (семолина)</t>
  </si>
  <si>
    <t>ФР-00008140</t>
  </si>
  <si>
    <t>Столешница 2,8м (черный мрамор)</t>
  </si>
  <si>
    <t>ФР-00006723</t>
  </si>
  <si>
    <t>Столешница 2,9м (антарес)</t>
  </si>
  <si>
    <t>ФР-00008136</t>
  </si>
  <si>
    <t>Столешница 2,9м (семолина)</t>
  </si>
  <si>
    <t>ФР-00008141</t>
  </si>
  <si>
    <t>Столешница 2,9м (черный мрамор)</t>
  </si>
  <si>
    <t>ФР-00006072</t>
  </si>
  <si>
    <t>Столешница 3,0м (антарес)</t>
  </si>
  <si>
    <t>ФР-00008137</t>
  </si>
  <si>
    <t>Столешница 3,0м (семолина)</t>
  </si>
  <si>
    <t>ФР-00008029</t>
  </si>
  <si>
    <t>Столешница 3,0м (черный мрамор)</t>
  </si>
  <si>
    <t>ФР-00005956</t>
  </si>
  <si>
    <t>Столешница 850*850м (антарес)</t>
  </si>
  <si>
    <t>ФР-00005958</t>
  </si>
  <si>
    <t>Столешница 850*850м (семолина)</t>
  </si>
  <si>
    <t>ФР-00005955</t>
  </si>
  <si>
    <t>Столешница 850*850м (черный мрамор)</t>
  </si>
  <si>
    <t>Столешницы 28 мм (категория 2)</t>
  </si>
  <si>
    <t>ФР-00008514</t>
  </si>
  <si>
    <t>Столешница 28 мм (дуб вотан) 0,2м</t>
  </si>
  <si>
    <t>ФР-00008515</t>
  </si>
  <si>
    <t>Столешница 28 мм (дуб вотан) 0,36м лев</t>
  </si>
  <si>
    <t>ФР-00008516</t>
  </si>
  <si>
    <t>Столешница 28 мм (дуб вотан) 0,36м прав</t>
  </si>
  <si>
    <t>ФР-00008517</t>
  </si>
  <si>
    <t>Столешница 28 мм (дуб вотан) 0,3м</t>
  </si>
  <si>
    <t>ФР-00008518</t>
  </si>
  <si>
    <t>Столешница 28 мм (дуб вотан) 0,3м угол лев</t>
  </si>
  <si>
    <t>ФР-00008519</t>
  </si>
  <si>
    <t>Столешница 28 мм (дуб вотан) 0,3м угол прав</t>
  </si>
  <si>
    <t>ФР-00009156</t>
  </si>
  <si>
    <t>Столешница 28 мм (дуб вотан) 0,45м</t>
  </si>
  <si>
    <t>ФР-00009175</t>
  </si>
  <si>
    <t>Столешница 28 мм (дуб вотан) 0,48м</t>
  </si>
  <si>
    <t>ФР-00008520</t>
  </si>
  <si>
    <t>Столешница 28 мм (дуб вотан) 0,4м</t>
  </si>
  <si>
    <t>ФР-00008521</t>
  </si>
  <si>
    <t>Столешница 28 мм (дуб вотан) 0,5м</t>
  </si>
  <si>
    <t>ФР-00009159</t>
  </si>
  <si>
    <t>Столешница 28 мм (дуб вотан) 0,63м</t>
  </si>
  <si>
    <t>ФР-00008522</t>
  </si>
  <si>
    <t>Столешница 28 мм (дуб вотан) 0,6м</t>
  </si>
  <si>
    <t>ФР-00008523</t>
  </si>
  <si>
    <t>Столешница 28 мм (дуб вотан) 0,7м</t>
  </si>
  <si>
    <t>ФР-00008524</t>
  </si>
  <si>
    <t>Столешница 28 мм (дуб вотан) 0,8м</t>
  </si>
  <si>
    <t>ФР-00008525</t>
  </si>
  <si>
    <t>Столешница 28 мм (дуб вотан) 0,9м</t>
  </si>
  <si>
    <t>ФР-00008495</t>
  </si>
  <si>
    <t>Столешница 28 мм (дуб вотан) 1,0м</t>
  </si>
  <si>
    <t>ФР-00008526</t>
  </si>
  <si>
    <t>Столешница 28 мм (дуб вотан) 1,1м</t>
  </si>
  <si>
    <t>ФР-00008527</t>
  </si>
  <si>
    <t>Столешница 28 мм (дуб вотан) 1,2м</t>
  </si>
  <si>
    <t>ФР-00008528</t>
  </si>
  <si>
    <t>Столешница 28 мм (дуб вотан) 1,3м</t>
  </si>
  <si>
    <t>ФР-00008529</t>
  </si>
  <si>
    <t>Столешница 28 мм (дуб вотан) 1,4м</t>
  </si>
  <si>
    <t>ФР-00008530</t>
  </si>
  <si>
    <t>Столешница 28 мм (дуб вотан) 1,5м</t>
  </si>
  <si>
    <t>ФР-00008531</t>
  </si>
  <si>
    <t>Столешница 28 мм (дуб вотан) 1,6м</t>
  </si>
  <si>
    <t>ФР-00008532</t>
  </si>
  <si>
    <t>Столешница 28 мм (дуб вотан) 1,7м</t>
  </si>
  <si>
    <t>ФР-00008533</t>
  </si>
  <si>
    <t>Столешница 28 мм (дуб вотан) 1,8м</t>
  </si>
  <si>
    <t>ФР-00008534</t>
  </si>
  <si>
    <t>Столешница 28 мм (дуб вотан) 1,9м</t>
  </si>
  <si>
    <t>ФР-00008535</t>
  </si>
  <si>
    <t>Столешница 28 мм (дуб вотан) 2,0м</t>
  </si>
  <si>
    <t>ФР-00008536</t>
  </si>
  <si>
    <t>Столешница 28 мм (дуб вотан) 2,1м</t>
  </si>
  <si>
    <t>ФР-00008537</t>
  </si>
  <si>
    <t>Столешница 28 мм (дуб вотан) 2,2м</t>
  </si>
  <si>
    <t>ФР-00008538</t>
  </si>
  <si>
    <t>Столешница 28 мм (дуб вотан) 2,3м</t>
  </si>
  <si>
    <t>ФР-00008539</t>
  </si>
  <si>
    <t>Столешница 28 мм (дуб вотан) 2,4м</t>
  </si>
  <si>
    <t>ФР-00008540</t>
  </si>
  <si>
    <t>Столешница 28 мм (дуб вотан) 2,5м</t>
  </si>
  <si>
    <t>ФР-00008541</t>
  </si>
  <si>
    <t>Столешница 28 мм (дуб вотан) 2,6м</t>
  </si>
  <si>
    <t>ФР-00008542</t>
  </si>
  <si>
    <t>Столешница 28 мм (дуб вотан) 2,7м</t>
  </si>
  <si>
    <t>ФР-00008543</t>
  </si>
  <si>
    <t>Столешница 28 мм (дуб вотан) 2,8м</t>
  </si>
  <si>
    <t>ФР-00008544</t>
  </si>
  <si>
    <t>Столешница 28 мм (дуб вотан) 2,9м</t>
  </si>
  <si>
    <t>ФР-00008545</t>
  </si>
  <si>
    <t>Столешница 28 мм (дуб вотан) 3,0м</t>
  </si>
  <si>
    <t>Столешницы 38 мм (категория 1)</t>
  </si>
  <si>
    <t>ФР-00008546</t>
  </si>
  <si>
    <t>Столешница 38 мм (мрамор империал) 0,2м</t>
  </si>
  <si>
    <t>ФР-00008548</t>
  </si>
  <si>
    <t>Столешница 38 мм (мрамор империал) 0,36м лев</t>
  </si>
  <si>
    <t>ФР-00008549</t>
  </si>
  <si>
    <t>Столешница 38 мм (мрамор империал) 0,36м прав</t>
  </si>
  <si>
    <t>ФР-00008547</t>
  </si>
  <si>
    <t>Столешница 38 мм (мрамор империал) 0,3м</t>
  </si>
  <si>
    <t>ФР-00008550</t>
  </si>
  <si>
    <t>Столешница 38 мм (мрамор империал) 0,3м угол лев</t>
  </si>
  <si>
    <t>ФР-00008551</t>
  </si>
  <si>
    <t>Столешница 38 мм (мрамор империал) 0,3м угол прав</t>
  </si>
  <si>
    <t>ФР-00009157</t>
  </si>
  <si>
    <t>Столешница 38 мм (мрамор империал) 0,45м</t>
  </si>
  <si>
    <t>ФР-00009176</t>
  </si>
  <si>
    <t>Столешница 38 мм (мрамор империал) 0,48м</t>
  </si>
  <si>
    <t>ФР-00008552</t>
  </si>
  <si>
    <t>Столешница 38 мм (мрамор империал) 0,4м</t>
  </si>
  <si>
    <t>ФР-00008553</t>
  </si>
  <si>
    <t>Столешница 38 мм (мрамор империал) 0,5м</t>
  </si>
  <si>
    <t>ФР-00009160</t>
  </si>
  <si>
    <t>Столешница 38 мм (мрамор империал) 0,63м</t>
  </si>
  <si>
    <t>ФР-00008554</t>
  </si>
  <si>
    <t>Столешница 38 мм (мрамор империал) 0,6м</t>
  </si>
  <si>
    <t>ФР-00008555</t>
  </si>
  <si>
    <t>Столешница 38 мм (мрамор империал) 0,7м</t>
  </si>
  <si>
    <t>ФР-00008556</t>
  </si>
  <si>
    <t>Столешница 38 мм (мрамор империал) 0,8м</t>
  </si>
  <si>
    <t>ФР-00008557</t>
  </si>
  <si>
    <t>Столешница 38 мм (мрамор империал) 0,9м</t>
  </si>
  <si>
    <t>ФР-00008496</t>
  </si>
  <si>
    <t>Столешница 38 мм (мрамор империал) 1,0м</t>
  </si>
  <si>
    <t>ФР-00008558</t>
  </si>
  <si>
    <t>Столешница 38 мм (мрамор империал) 1,1м</t>
  </si>
  <si>
    <t>ФР-00008559</t>
  </si>
  <si>
    <t>Столешница 38 мм (мрамор империал) 1,2м</t>
  </si>
  <si>
    <t>ФР-00008560</t>
  </si>
  <si>
    <t>Столешница 38 мм (мрамор империал) 1,3м</t>
  </si>
  <si>
    <t>ФР-00008561</t>
  </si>
  <si>
    <t>Столешница 38 мм (мрамор империал) 1,4м</t>
  </si>
  <si>
    <t>ФР-00008562</t>
  </si>
  <si>
    <t>Столешница 38 мм (мрамор империал) 1,5м</t>
  </si>
  <si>
    <t>ФР-00008563</t>
  </si>
  <si>
    <t>Столешница 38 мм (мрамор империал) 1,6м</t>
  </si>
  <si>
    <t>ФР-00008564</t>
  </si>
  <si>
    <t>Столешница 38 мм (мрамор империал) 1,7м</t>
  </si>
  <si>
    <t>ФР-00008583</t>
  </si>
  <si>
    <t>Столешница 38 мм (мрамор империал) 1,8м</t>
  </si>
  <si>
    <t>ФР-00008565</t>
  </si>
  <si>
    <t>Столешница 38 мм (мрамор империал) 1,9м</t>
  </si>
  <si>
    <t>ФР-00008566</t>
  </si>
  <si>
    <t>Столешница 38 мм (мрамор империал) 2,0м</t>
  </si>
  <si>
    <t>ФР-00008567</t>
  </si>
  <si>
    <t>Столешница 38 мм (мрамор империал) 2,1м</t>
  </si>
  <si>
    <t>ФР-00008568</t>
  </si>
  <si>
    <t>Столешница 38 мм (мрамор империал) 2,2м</t>
  </si>
  <si>
    <t>ФР-00008570</t>
  </si>
  <si>
    <t>Столешница 38 мм (мрамор империал) 2,3м</t>
  </si>
  <si>
    <t>ФР-00008569</t>
  </si>
  <si>
    <t>Столешница 38 мм (мрамор империал) 2,4м</t>
  </si>
  <si>
    <t>ФР-00008571</t>
  </si>
  <si>
    <t>Столешница 38 мм (мрамор империал) 2,5м</t>
  </si>
  <si>
    <t>ФР-00008572</t>
  </si>
  <si>
    <t>Столешница 38 мм (мрамор империал) 2,6м</t>
  </si>
  <si>
    <t>ФР-00008573</t>
  </si>
  <si>
    <t>Столешница 38 мм (мрамор империал) 2,7м</t>
  </si>
  <si>
    <t>ФР-00008574</t>
  </si>
  <si>
    <t>Столешница 38 мм (мрамор империал) 2,8м</t>
  </si>
  <si>
    <t>ФР-00008575</t>
  </si>
  <si>
    <t>Столешница 38 мм (мрамор империал) 2,9м</t>
  </si>
  <si>
    <t>ФР-00008576</t>
  </si>
  <si>
    <t>Столешница 38 мм (мрамор империал) 3,0м</t>
  </si>
  <si>
    <t>05. Обеденная группа</t>
  </si>
  <si>
    <t>ФР-00009032</t>
  </si>
  <si>
    <t>Подстолье хром "Паук-раздвижной КОМПАКТ"</t>
  </si>
  <si>
    <t>ФР-00008412</t>
  </si>
  <si>
    <t>Подстолье хром "Паук-раздвижной"</t>
  </si>
  <si>
    <t>ФР-00011752</t>
  </si>
  <si>
    <t>Подстолье хром "Паук-раздвижной" - 2</t>
  </si>
  <si>
    <t>ФР-00008471</t>
  </si>
  <si>
    <t>Сиденье для стула (экокожа "Silver")</t>
  </si>
  <si>
    <t>ФР-00009024</t>
  </si>
  <si>
    <t>Сиденье для стула (экокожа "Крем")</t>
  </si>
  <si>
    <t>ФР-00009025</t>
  </si>
  <si>
    <t>Сиденье для стула (экокожа "Шоколад")</t>
  </si>
  <si>
    <t>ФР-00011196</t>
  </si>
  <si>
    <t>Стол "Fresh timе" фото БАНАН</t>
  </si>
  <si>
    <t>ФР-00011197</t>
  </si>
  <si>
    <t>Стол "Fresh timе" фото ВИНОГРАД</t>
  </si>
  <si>
    <t>ФР-00011195</t>
  </si>
  <si>
    <t>Стол "Fresh timе" фото КИВИ</t>
  </si>
  <si>
    <t>ФР-00011198</t>
  </si>
  <si>
    <t>Стол "Fresh timе" фото КЛУБНИКА</t>
  </si>
  <si>
    <t>ФР-00011199</t>
  </si>
  <si>
    <t>Стол МДФ белая шагрень</t>
  </si>
  <si>
    <t>ФР-00008472</t>
  </si>
  <si>
    <t>Столешница для раздвижного стола (Coffee time)</t>
  </si>
  <si>
    <t>ФР-00008474</t>
  </si>
  <si>
    <t>Столешница для раздвижного стола (Город)</t>
  </si>
  <si>
    <t>ФР-00008476</t>
  </si>
  <si>
    <t>Столешница для раздвижного стола (Клубника)</t>
  </si>
  <si>
    <t>ФР-00008475</t>
  </si>
  <si>
    <t>Столешница для раздвижного стола (Лайм)</t>
  </si>
  <si>
    <t>ФР-00008477</t>
  </si>
  <si>
    <t>Столешница для раздвижного стола (Мрамор)</t>
  </si>
  <si>
    <t>ФР-00008473</t>
  </si>
  <si>
    <t>Столешница для раздвижного стола (Сирень)</t>
  </si>
  <si>
    <t>ФР-00008467</t>
  </si>
  <si>
    <t>Стул-каркас хром</t>
  </si>
  <si>
    <t>06. Дополнительные опции</t>
  </si>
  <si>
    <t>00. Дополнительная фурнитура</t>
  </si>
  <si>
    <t>ФР-00008503</t>
  </si>
  <si>
    <t>Доводчик для направляющих</t>
  </si>
  <si>
    <t>ФР-00008504</t>
  </si>
  <si>
    <t>Доводчик для петел с комплектом петель</t>
  </si>
  <si>
    <t>ФР-00010999</t>
  </si>
  <si>
    <t>Корзина металлическая для ШНБ 200</t>
  </si>
  <si>
    <t>ФР-00008497</t>
  </si>
  <si>
    <t>Планка соединительно-угловая для столешницы 28 мм</t>
  </si>
  <si>
    <t>ФР-00008498</t>
  </si>
  <si>
    <t>Планка соединительно-угловая для столешницы 38 мм</t>
  </si>
  <si>
    <t>ФР-00008499</t>
  </si>
  <si>
    <t>Планка торцевая для столешницы 28 мм</t>
  </si>
  <si>
    <t>ФР-00008500</t>
  </si>
  <si>
    <t>Планка торцевая для столешницы 38 мм</t>
  </si>
  <si>
    <t>ФР-00008501</t>
  </si>
  <si>
    <t>Планка щелевая для столешницы 28 мм</t>
  </si>
  <si>
    <t>ФР-00008502</t>
  </si>
  <si>
    <t>Планка щелевая для столешницы 38 мм</t>
  </si>
  <si>
    <t>01. Кухонные элементы (полки)</t>
  </si>
  <si>
    <t>ФР-00011649</t>
  </si>
  <si>
    <t>Полка ШВ 400 белый</t>
  </si>
  <si>
    <t>ФР-00011686</t>
  </si>
  <si>
    <t>Полка ШВ 600 белый</t>
  </si>
  <si>
    <t>ФР-00011687</t>
  </si>
  <si>
    <t>Полка ШВ 800 белый</t>
  </si>
  <si>
    <t>ФР-00011688</t>
  </si>
  <si>
    <t>Полка ШВП 400 белый</t>
  </si>
  <si>
    <t>ФР-00011689</t>
  </si>
  <si>
    <t>Полка ШВП 600 белый</t>
  </si>
  <si>
    <t>ФР-00011690</t>
  </si>
  <si>
    <t>Полка ШН 600 белый</t>
  </si>
  <si>
    <t>ФР-00011691</t>
  </si>
  <si>
    <t>Полка ШН 800 белый</t>
  </si>
  <si>
    <t>ФР-00011833</t>
  </si>
  <si>
    <t>Полка-декор белая  ПД 200</t>
  </si>
  <si>
    <t>ФР-00011832</t>
  </si>
  <si>
    <t>Полка-декор венге  ПД 200</t>
  </si>
  <si>
    <t>02. ДЕКОР - Фасады ЛОНДОН</t>
  </si>
  <si>
    <t>ФР-00011825</t>
  </si>
  <si>
    <t>Фасад МДФ декор (дуб белый) Д 600</t>
  </si>
  <si>
    <t>ФР-00011818</t>
  </si>
  <si>
    <t>Фасад МДФ декор (дуб белый) Д 800</t>
  </si>
  <si>
    <t>ФР-00011797</t>
  </si>
  <si>
    <t>Фасад МДФ декор (дуб белый) ФД 400</t>
  </si>
  <si>
    <t>ФР-00011804</t>
  </si>
  <si>
    <t>Фасад МДФ декор (дуб белый) ФДБ 200</t>
  </si>
  <si>
    <t>ФР-00011811</t>
  </si>
  <si>
    <t>Фасад МДФ декор (дуб белый) ФПД 200</t>
  </si>
  <si>
    <t>ФР-00011826</t>
  </si>
  <si>
    <t>Фасад МДФ декор (дуб венге) Д 600</t>
  </si>
  <si>
    <t>ФР-00011819</t>
  </si>
  <si>
    <t>Фасад МДФ декор (дуб венге) Д 800</t>
  </si>
  <si>
    <t>ФР-00011798</t>
  </si>
  <si>
    <t>Фасад МДФ декор (дуб венге) ФД 400</t>
  </si>
  <si>
    <t>ФР-00011805</t>
  </si>
  <si>
    <t>Фасад МДФ декор (дуб венге) ФДБ 200</t>
  </si>
  <si>
    <t>ФР-00011812</t>
  </si>
  <si>
    <t>Фасад МДФ декор (дуб венге) ФПД 200</t>
  </si>
  <si>
    <t>ФР-00011827</t>
  </si>
  <si>
    <t>Фасад МДФ декор (дуб графит) Д 600</t>
  </si>
  <si>
    <t>ФР-00011820</t>
  </si>
  <si>
    <t>Фасад МДФ декор (дуб графит) Д 800</t>
  </si>
  <si>
    <t>ФР-00011799</t>
  </si>
  <si>
    <t>Фасад МДФ декор (дуб графит) ФД 400</t>
  </si>
  <si>
    <t>ФР-00011806</t>
  </si>
  <si>
    <t>Фасад МДФ декор (дуб графит) ФДБ 200</t>
  </si>
  <si>
    <t>ФР-00011813</t>
  </si>
  <si>
    <t>Фасад МДФ декор (дуб графит) ФПД 200</t>
  </si>
  <si>
    <t>ФР-00011828</t>
  </si>
  <si>
    <t>Фасад МДФ декор (дуб изумруд) Д 600</t>
  </si>
  <si>
    <t>ФР-00011821</t>
  </si>
  <si>
    <t>Фасад МДФ декор (дуб изумруд) Д 800</t>
  </si>
  <si>
    <t>ФР-00011800</t>
  </si>
  <si>
    <t>Фасад МДФ декор (дуб изумруд) ФД 400</t>
  </si>
  <si>
    <t>ФР-00011807</t>
  </si>
  <si>
    <t>Фасад МДФ декор (дуб изумруд) ФДБ 200</t>
  </si>
  <si>
    <t>ФР-00011814</t>
  </si>
  <si>
    <t>Фасад МДФ декор (дуб изумруд) ФПД 200</t>
  </si>
  <si>
    <t>ФР-00011829</t>
  </si>
  <si>
    <t>Фасад МДФ декор (дуб капучино) Д 600</t>
  </si>
  <si>
    <t>ФР-00011822</t>
  </si>
  <si>
    <t>Фасад МДФ декор (дуб капучино) Д 800</t>
  </si>
  <si>
    <t>ФР-00011801</t>
  </si>
  <si>
    <t>Фасад МДФ декор (дуб капучино) ФД 400</t>
  </si>
  <si>
    <t>ФР-00011808</t>
  </si>
  <si>
    <t>Фасад МДФ декор (дуб капучино) ФДБ 200</t>
  </si>
  <si>
    <t>ФР-00011815</t>
  </si>
  <si>
    <t>Фасад МДФ декор (дуб капучино) ФПД 200</t>
  </si>
  <si>
    <t>ФР-00011830</t>
  </si>
  <si>
    <t>Фасад МДФ декор (дуб крем) Д 600</t>
  </si>
  <si>
    <t>ФР-00011823</t>
  </si>
  <si>
    <t>Фасад МДФ декор (дуб крем) Д 800</t>
  </si>
  <si>
    <t>ФР-00011802</t>
  </si>
  <si>
    <t>Фасад МДФ декор (дуб крем) ФД 400</t>
  </si>
  <si>
    <t>ФР-00011809</t>
  </si>
  <si>
    <t>Фасад МДФ декор (дуб крем) ФДБ 200</t>
  </si>
  <si>
    <t>ФР-00011816</t>
  </si>
  <si>
    <t>Фасад МДФ декор (дуб крем) ФПД 200</t>
  </si>
  <si>
    <t>ФР-00011831</t>
  </si>
  <si>
    <t>Фасад МДФ декор (дуб сирень) Д 600</t>
  </si>
  <si>
    <t>ФР-00011824</t>
  </si>
  <si>
    <t>Фасад МДФ декор (дуб сирень) Д 800</t>
  </si>
  <si>
    <t>ФР-00011803</t>
  </si>
  <si>
    <t>Фасад МДФ декор (дуб сирень) ФД 400</t>
  </si>
  <si>
    <t>ФР-00011810</t>
  </si>
  <si>
    <t>Фасад МДФ декор (дуб сирень) ФДБ 200</t>
  </si>
  <si>
    <t>ФР-00011817</t>
  </si>
  <si>
    <t>Фасад МДФ декор (дуб сирень) ФПД 200</t>
  </si>
  <si>
    <t>03. Карниз МДФ для кухни</t>
  </si>
  <si>
    <t>ФР-00011469</t>
  </si>
  <si>
    <t>Карниз 2,75м МДФ (белая шагрень)</t>
  </si>
  <si>
    <t>ФР-00009669</t>
  </si>
  <si>
    <t>Карниз 2,75м МДФ (белый глянец)</t>
  </si>
  <si>
    <t>ФР-00009086</t>
  </si>
  <si>
    <t>Карниз 2,75м МДФ (белый металлик)</t>
  </si>
  <si>
    <t>ФР-00009662</t>
  </si>
  <si>
    <t>Карниз 2,75м МДФ (береза)</t>
  </si>
  <si>
    <t>ФР-00011451</t>
  </si>
  <si>
    <t>Карниз 2,75м МДФ (бетон белый)</t>
  </si>
  <si>
    <t>ФР-00011452</t>
  </si>
  <si>
    <t>Карниз 2,75м МДФ (бетон коричневый)</t>
  </si>
  <si>
    <t>ФР-00011453</t>
  </si>
  <si>
    <t>Карниз 2,75м МДФ (бетон черный)</t>
  </si>
  <si>
    <t>ФР-00011467</t>
  </si>
  <si>
    <t>Карниз 2,75м МДФ (бирюза металлик)</t>
  </si>
  <si>
    <t>ФР-00011458</t>
  </si>
  <si>
    <t>Карниз 2,75м МДФ (бланж софт)</t>
  </si>
  <si>
    <t>ФР-00009114</t>
  </si>
  <si>
    <t>Карниз 2,75м МДФ (браз орех)</t>
  </si>
  <si>
    <t>ФР-00009186</t>
  </si>
  <si>
    <t>Карниз 2,75м МДФ (ваниль глянец)</t>
  </si>
  <si>
    <t>ФР-00009656</t>
  </si>
  <si>
    <t>Карниз 2,75м МДФ (голубой тик)</t>
  </si>
  <si>
    <t>ФР-00009657</t>
  </si>
  <si>
    <t>Карниз 2,75м МДФ (горький шоколад)</t>
  </si>
  <si>
    <t>ФР-00009668</t>
  </si>
  <si>
    <t>Карниз 2,75м МДФ (гранат металлик)</t>
  </si>
  <si>
    <t>ФР-00011459</t>
  </si>
  <si>
    <t>Карниз 2,75м МДФ (даймонд софт)</t>
  </si>
  <si>
    <t>ФР-00008690</t>
  </si>
  <si>
    <t>Карниз 2,75м МДФ (дуб белый)</t>
  </si>
  <si>
    <t>ФР-00009016</t>
  </si>
  <si>
    <t>Карниз 2,75м МДФ (дуб венге)</t>
  </si>
  <si>
    <t>ФР-00009104</t>
  </si>
  <si>
    <t>Карниз 2,75м МДФ (дуб графит)</t>
  </si>
  <si>
    <t>ФР-00009660</t>
  </si>
  <si>
    <t>Карниз 2,75м МДФ (дуб изумруд)</t>
  </si>
  <si>
    <t>ФР-00009017</t>
  </si>
  <si>
    <t>Карниз 2,75м МДФ (дуб капучино)</t>
  </si>
  <si>
    <t>ФР-00008691</t>
  </si>
  <si>
    <t>Карниз 2,75м МДФ (дуб крем)</t>
  </si>
  <si>
    <t>ФР-00009081</t>
  </si>
  <si>
    <t>Карниз 2,75м МДФ (дуб сирень)</t>
  </si>
  <si>
    <t>ФР-00009781</t>
  </si>
  <si>
    <t>Карниз 2,75м МДФ (дуб сонома)</t>
  </si>
  <si>
    <t>ФР-00009658</t>
  </si>
  <si>
    <t>Карниз 2,75м МДФ (дым глянец)</t>
  </si>
  <si>
    <t>ФР-00009663</t>
  </si>
  <si>
    <t>Карниз 2,75м МДФ (жемчуг)</t>
  </si>
  <si>
    <t>ФР-00011462</t>
  </si>
  <si>
    <t>Карниз 2,75м МДФ (зеленый металлик)</t>
  </si>
  <si>
    <t>ФР-00011523</t>
  </si>
  <si>
    <t>Карниз 2,75м МДФ (клён скандинавский)</t>
  </si>
  <si>
    <t>ФР-00011455</t>
  </si>
  <si>
    <t>Карниз 2,75м МДФ (кофе с молоком)</t>
  </si>
  <si>
    <t>ФР-00009772</t>
  </si>
  <si>
    <t>Карниз 2,75м МДФ (лайм глянец)</t>
  </si>
  <si>
    <t>ФР-00009152</t>
  </si>
  <si>
    <t>Карниз 2,75м МДФ (морское дерево)</t>
  </si>
  <si>
    <t>ФР-00009659</t>
  </si>
  <si>
    <t>Карниз 2,75м МДФ (океан глянец)</t>
  </si>
  <si>
    <t>ФР-00011463</t>
  </si>
  <si>
    <t>Карниз 2,75м МДФ (оранж металлик)</t>
  </si>
  <si>
    <t>ФР-00009147</t>
  </si>
  <si>
    <t>Карниз 2,75м МДФ (орех гварнери)</t>
  </si>
  <si>
    <t>ФР-00011457</t>
  </si>
  <si>
    <t>Карниз 2,75м МДФ (рубин глянец)</t>
  </si>
  <si>
    <t>ФР-00008692</t>
  </si>
  <si>
    <t>Карниз 2,75м МДФ (сандал)</t>
  </si>
  <si>
    <t>ФР-00009113</t>
  </si>
  <si>
    <t>Карниз 2,75м МДФ (седой клен)</t>
  </si>
  <si>
    <t>ФР-00011464</t>
  </si>
  <si>
    <t>Карниз 2,75м МДФ (сирень металлик)</t>
  </si>
  <si>
    <t>ФР-00011460</t>
  </si>
  <si>
    <t>Карниз 2,75м МДФ (смок софт)</t>
  </si>
  <si>
    <t>ФР-00009111</t>
  </si>
  <si>
    <t>Карниз 2,75м МДФ (сосна белая)</t>
  </si>
  <si>
    <t>ФР-00011461</t>
  </si>
  <si>
    <t>Карниз 2,75м МДФ (тоффи софт)</t>
  </si>
  <si>
    <t>ФР-00011454</t>
  </si>
  <si>
    <t>Карниз 2,75м МДФ (фиолетовый глянец)</t>
  </si>
  <si>
    <t>ФР-00011468</t>
  </si>
  <si>
    <t>Карниз 2,75м МДФ (черная шагрень)</t>
  </si>
  <si>
    <t>ФР-00011465</t>
  </si>
  <si>
    <t>Карниз 2,75м МДФ (черный металлик)</t>
  </si>
  <si>
    <t>ФР-00011466</t>
  </si>
  <si>
    <t>Карниз 2,75м МДФ (шоколад глянец)</t>
  </si>
  <si>
    <t>04. Цоколь кухонный</t>
  </si>
  <si>
    <t>ФР-00011671</t>
  </si>
  <si>
    <t>Цоколь ЛДСП белый кухонный 450мм</t>
  </si>
  <si>
    <t>ФР-00011670</t>
  </si>
  <si>
    <t>Цоколь ЛДСП белый кухонный 520мм</t>
  </si>
  <si>
    <t>ФР-00011672</t>
  </si>
  <si>
    <t>Цоколь ЛДСП белый кухонный 600мм</t>
  </si>
  <si>
    <t>ФР-00011673</t>
  </si>
  <si>
    <t>Цоколь ЛДСП венге кухонный 450мм</t>
  </si>
  <si>
    <t>ФР-00011674</t>
  </si>
  <si>
    <t>Цоколь ЛДСП венге кухонный 520мм</t>
  </si>
  <si>
    <t>ФР-00011675</t>
  </si>
  <si>
    <t>Цоколь ЛДСП венге кухонный 600мм</t>
  </si>
  <si>
    <t>05. Образцы, стенды, экспозиторы</t>
  </si>
  <si>
    <t>ФР-00010989</t>
  </si>
  <si>
    <t>Кухонный экспозитор 2,0м</t>
  </si>
  <si>
    <t>Образцы зеркало 250*350 для стойки</t>
  </si>
  <si>
    <t>Образцы ЛДСП 250*350 для стойки</t>
  </si>
  <si>
    <t>Образцы МДФ 250*350 для стойки</t>
  </si>
  <si>
    <t>Образцы МДФ с фото 250*350 для стойки</t>
  </si>
  <si>
    <t>ФР-00006808</t>
  </si>
  <si>
    <t>Образцы пленки</t>
  </si>
  <si>
    <t>Образцы стекло 250*350 для стойки</t>
  </si>
  <si>
    <t>Образцы стекло с фото 250*350 для стойки</t>
  </si>
  <si>
    <t>Образцы столешниц 250*350 для стойки</t>
  </si>
  <si>
    <t>ФР-00010990</t>
  </si>
  <si>
    <t>Стенд для образцов 1секц</t>
  </si>
  <si>
    <t>ФР-00010991</t>
  </si>
  <si>
    <t>Стенд для образцов 2секц</t>
  </si>
  <si>
    <t>Продукция ( цех №3)</t>
  </si>
  <si>
    <t>Комплекты (фасад МДФ)</t>
  </si>
  <si>
    <t>ОБЩИЙ</t>
  </si>
  <si>
    <t>ФР-00007761</t>
  </si>
  <si>
    <t>Фасад "София" (1,8 м) 3D (белый/бирюза)</t>
  </si>
  <si>
    <t>ФР-00004901</t>
  </si>
  <si>
    <t>Фасад "София" (2,1 м) 3D (белый/бирюза)</t>
  </si>
  <si>
    <t>ФР-00008161</t>
  </si>
  <si>
    <t>Фасад МДФ "София" Флоренция (акация темная) 1,8м верх</t>
  </si>
  <si>
    <t>ФР-00008162</t>
  </si>
  <si>
    <t>Фасад МДФ "София" Флоренция (акация темная) 1,8м низ</t>
  </si>
  <si>
    <t>ФР-00008169</t>
  </si>
  <si>
    <t>Фасад МДФ "София" Флоренция (акация темная) боковина верх</t>
  </si>
  <si>
    <t>ФР-00008170</t>
  </si>
  <si>
    <t>Фасад МДФ "София" Флоренция (акация темная) боковина низ</t>
  </si>
  <si>
    <t>ФР-00009154</t>
  </si>
  <si>
    <t>Фасад МДФ "София" Флоренция (акация темная) боковина Пенал верх h1314</t>
  </si>
  <si>
    <t>ФР-00009051</t>
  </si>
  <si>
    <t>Фасад МДФ "София" Флоренция (акация темная) Пенал 400 верх h1314</t>
  </si>
  <si>
    <t>ФР-00008166</t>
  </si>
  <si>
    <t>Фасад МДФ "София" Флоренция (акация темная) Пенал 400 низ</t>
  </si>
  <si>
    <t>ФР-00008163</t>
  </si>
  <si>
    <t>Фасад МДФ "София" Флоренция (дуб сильвер) 1,8м верх</t>
  </si>
  <si>
    <t>ФР-00008164</t>
  </si>
  <si>
    <t>Фасад МДФ "София" Флоренция (дуб сильвер) 1,8м низ</t>
  </si>
  <si>
    <t>ФР-00008171</t>
  </si>
  <si>
    <t>Фасад МДФ "София" Флоренция (дуб сильвер) боковина верх</t>
  </si>
  <si>
    <t>ФР-00008172</t>
  </si>
  <si>
    <t>Фасад МДФ "София" Флоренция (дуб сильвер) боковина низ</t>
  </si>
  <si>
    <t>ФР-00009153</t>
  </si>
  <si>
    <t>Фасад МДФ "София" Флоренция (дуб сильвер) боковина Пенал верх h1314</t>
  </si>
  <si>
    <t>ФР-00009052</t>
  </si>
  <si>
    <t>Фасад МДФ "София" Флоренция (дуб сильвер) Пенал 400 верх h1314</t>
  </si>
  <si>
    <t>ФР-00008168</t>
  </si>
  <si>
    <t>Фасад МДФ "София" Флоренция (дуб сильвер) Пенал 400 низ</t>
  </si>
  <si>
    <t>Фасад 1,6 верх</t>
  </si>
  <si>
    <t>ФР-00006073</t>
  </si>
  <si>
    <t>Фасад МДФ "София" (белая шагрень) 1,6м верх</t>
  </si>
  <si>
    <t>ФР-00005119</t>
  </si>
  <si>
    <t>Фасад МДФ "София" (белый металлик) 1,6м верх</t>
  </si>
  <si>
    <t>ФР-00006074</t>
  </si>
  <si>
    <t>Фасад МДФ "София" (черная шагрень) 1,6м верх</t>
  </si>
  <si>
    <t>ФР-00006069</t>
  </si>
  <si>
    <t>Фасад МДФ "София"фото (Coffee Time белый) 1,6м верх</t>
  </si>
  <si>
    <t>ФР-00006068</t>
  </si>
  <si>
    <t>Фасад МДФ "София"фото (Coffee Time черный) 1,6м верх</t>
  </si>
  <si>
    <t>ФР-00004885</t>
  </si>
  <si>
    <t>Фасад МДФ "София"фото (Вишня) 1,6м верх</t>
  </si>
  <si>
    <t>ФР-00004990</t>
  </si>
  <si>
    <t>Фасад МДФ "София"фото (Зеленые яблоки) 1,6м верх</t>
  </si>
  <si>
    <t>ФР-00004979</t>
  </si>
  <si>
    <t>Фасад МДФ "София"фото (Красные яблоки) 1,6м верх</t>
  </si>
  <si>
    <t>ФР-00006353</t>
  </si>
  <si>
    <t>Фасад МДФ "София"фото (Лаванда) 1,6м верх</t>
  </si>
  <si>
    <t>ФР-00004891</t>
  </si>
  <si>
    <t>Фасад МДФ "София"фото (Лайм) 1,6м верх</t>
  </si>
  <si>
    <t>ФР-00004893</t>
  </si>
  <si>
    <t>Фасад МДФ "София"фото (Орхидея) 1,6м верх</t>
  </si>
  <si>
    <t>ФР-00006352</t>
  </si>
  <si>
    <t>Фасад МДФ "София"фото (Розы) 1,6м верх</t>
  </si>
  <si>
    <t>Фасад 1,6 низ</t>
  </si>
  <si>
    <t>ФР-00006076</t>
  </si>
  <si>
    <t>Фасад МДФ "София" (белая шагрень) 1,6м низ</t>
  </si>
  <si>
    <t>ФР-00006351</t>
  </si>
  <si>
    <t>Фасад МДФ "София" (белый металлик) 1,6м низ</t>
  </si>
  <si>
    <t>ФР-00004903</t>
  </si>
  <si>
    <t>Фасад МДФ "София" (гранат металлик) 1,6м низ</t>
  </si>
  <si>
    <t>ФР-00004964</t>
  </si>
  <si>
    <t>Фасад МДФ "София" (зеленый металлик) 1,6м низ</t>
  </si>
  <si>
    <t>ФР-00005121</t>
  </si>
  <si>
    <t>Фасад МДФ "София" (сирень металлик) 1,6м низ</t>
  </si>
  <si>
    <t>ФР-00006075</t>
  </si>
  <si>
    <t>Фасад МДФ "София" (черная шагрень) 1,6м низ</t>
  </si>
  <si>
    <t>ФР-00006071</t>
  </si>
  <si>
    <t>Фасад МДФ "София"фото (Coffee Time белый) 1,6м низ</t>
  </si>
  <si>
    <t>ФР-00006070</t>
  </si>
  <si>
    <t>Фасад МДФ "София"фото (Coffee Time черный) 1,6м низ</t>
  </si>
  <si>
    <t>Фасад 1,8 верх</t>
  </si>
  <si>
    <t>ФР-00006752</t>
  </si>
  <si>
    <t>Фасад МДФ "София" (белая шагрень) 1,8м верх</t>
  </si>
  <si>
    <t>ФР-00004995</t>
  </si>
  <si>
    <t>Фасад МДФ "София" (белый металлик) 1,8м верх</t>
  </si>
  <si>
    <t>ФР-00008452</t>
  </si>
  <si>
    <t>Фасад МДФ "София" (бетон белый) 1,8м верх</t>
  </si>
  <si>
    <t>ФР-00008451</t>
  </si>
  <si>
    <t>Фасад МДФ "София" (бетон коричневый) 1,8м верх</t>
  </si>
  <si>
    <t>ФР-00008453</t>
  </si>
  <si>
    <t>Фасад МДФ "София" (бетон черный) 1,8м верх</t>
  </si>
  <si>
    <t>ФР-00006753</t>
  </si>
  <si>
    <t>Фасад МДФ "София" (черная шагрень) 1,8м верх</t>
  </si>
  <si>
    <t>ФР-00005386</t>
  </si>
  <si>
    <t>Фасад МДФ "София" Бостон (белый матовый) 1,8м верх</t>
  </si>
  <si>
    <t>ФР-00005392</t>
  </si>
  <si>
    <t>Фасад МДФ "София" Бостон (бордо матовый) 1,8м верх</t>
  </si>
  <si>
    <t>ФР-00005390</t>
  </si>
  <si>
    <t>Фасад МДФ "София" Бостон (графит матовый) 1,8м верх</t>
  </si>
  <si>
    <t>ФР-00005396</t>
  </si>
  <si>
    <t>Фасад МДФ "София" Бостон (имбирь матовый) 1,8м верх</t>
  </si>
  <si>
    <t>ФР-00005394</t>
  </si>
  <si>
    <t>Фасад МДФ "София" Бостон (киви матовый) 1,8м верх</t>
  </si>
  <si>
    <t>ФР-00005388</t>
  </si>
  <si>
    <t>Фасад МДФ "София" Бостон (милк матовый) 1,8м верх</t>
  </si>
  <si>
    <t>ФР-00007597</t>
  </si>
  <si>
    <t>Фасад МДФ "София" Диада (алый глянец) 1,8м верх</t>
  </si>
  <si>
    <t>ФР-00007599</t>
  </si>
  <si>
    <t>Фасад МДФ "София" Диада (белый глянец) 1,8м верх</t>
  </si>
  <si>
    <t>ФР-00007737</t>
  </si>
  <si>
    <t>Фасад МДФ "София" Диада (лайм глянец) 1,8м верх</t>
  </si>
  <si>
    <t>ФР-00007595</t>
  </si>
  <si>
    <t>Фасад МДФ "София" Квадрика (белый глянец) 1,8м верх</t>
  </si>
  <si>
    <t>ФР-00007606</t>
  </si>
  <si>
    <t>Фасад МДФ "София" Квадрика (ваниль глянец) 1,8м верх</t>
  </si>
  <si>
    <t>ФР-00007591</t>
  </si>
  <si>
    <t>Фасад МДФ "София" Квадрика (лайм глянец) 1,8м верх</t>
  </si>
  <si>
    <t>ФР-00007738</t>
  </si>
  <si>
    <t>Фасад МДФ "София" Квадрика (шоколад глянец) 1,8м верх</t>
  </si>
  <si>
    <t>ФР-00007717</t>
  </si>
  <si>
    <t>Фасад МДФ "София" Мира (крем матовый) 1,8м верх</t>
  </si>
  <si>
    <t>ФР-00005378</t>
  </si>
  <si>
    <t>Фасад МДФ "София" Рио (белый глянец) 1,8м верх</t>
  </si>
  <si>
    <t>ФР-00005380</t>
  </si>
  <si>
    <t>Фасад МДФ "София" Рио (лайм глянец) 1,8м верх</t>
  </si>
  <si>
    <t>ФР-00006748</t>
  </si>
  <si>
    <t>Фасад МДФ "София"фото (Coffee Time белый) 1,8м верх</t>
  </si>
  <si>
    <t>ФР-00006749</t>
  </si>
  <si>
    <t>Фасад МДФ "София"фото (Coffee Time черный) 1,8м верх</t>
  </si>
  <si>
    <t>ФР-00006354</t>
  </si>
  <si>
    <t>Фасад МДФ "София"фото (Wood line ваниль) 1,8м верх</t>
  </si>
  <si>
    <t>ФР-00006443</t>
  </si>
  <si>
    <t>Фасад МДФ "София"фото (Wood line шоколад) 1,8м верх</t>
  </si>
  <si>
    <t>ФР-00004890</t>
  </si>
  <si>
    <t>Фасад МДФ "София"фото (Вишня) 1,8м верх</t>
  </si>
  <si>
    <t>ФР-00004992</t>
  </si>
  <si>
    <t>Фасад МДФ "София"фото (Зеленые яблоки) 1,8м верх</t>
  </si>
  <si>
    <t>ФР-00004991</t>
  </si>
  <si>
    <t>Фасад МДФ "София"фото (Красные яблоки) 1,8м верх</t>
  </si>
  <si>
    <t>ФР-00004892</t>
  </si>
  <si>
    <t>Фасад МДФ "София"фото (Лайм) 1,8м верх</t>
  </si>
  <si>
    <t>ФР-00004894</t>
  </si>
  <si>
    <t>Фасад МДФ "София"фото (Орхидея) 1,8м верх</t>
  </si>
  <si>
    <t>ФР-00008440</t>
  </si>
  <si>
    <t>Фасад МДФ "София"фото бетон белый (ice cream choko) 1,8м верх</t>
  </si>
  <si>
    <t>ФР-00008439</t>
  </si>
  <si>
    <t>Фасад МДФ "София"фото бетон белый (ice cream pink/) 1,8м верх</t>
  </si>
  <si>
    <t>ФР-00008441</t>
  </si>
  <si>
    <t>Фасад МДФ "София"фото бетон коричневый (ice cream choko) 1,8м верх</t>
  </si>
  <si>
    <t>ФР-00008449</t>
  </si>
  <si>
    <t>Фасад МДФ "София"фото бетон коричневый (ice cream pink) 1,8м верх</t>
  </si>
  <si>
    <t>ФР-00008443</t>
  </si>
  <si>
    <t>Фасад МДФ "София"фото бетон черный (ice cream choko) 1,8м верх</t>
  </si>
  <si>
    <t>ФР-00008444</t>
  </si>
  <si>
    <t>Фасад МДФ "София"фото бетон черный (ice cream pink) 1,8м верх</t>
  </si>
  <si>
    <t>Фасад 1,8 низ</t>
  </si>
  <si>
    <t>ФР-00006754</t>
  </si>
  <si>
    <t>Фасад МДФ "София" (белая шагрень) 1,8м низ</t>
  </si>
  <si>
    <t>ФР-00008454</t>
  </si>
  <si>
    <t>Фасад МДФ "София" (бетон белый) 1,8м низ</t>
  </si>
  <si>
    <t>ФР-00008455</t>
  </si>
  <si>
    <t>Фасад МДФ "София" (бетон коричневый) 1,8м низ</t>
  </si>
  <si>
    <t>ФР-00008456</t>
  </si>
  <si>
    <t>Фасад МДФ "София" (бетон черный) 1,8м низ</t>
  </si>
  <si>
    <t>ФР-00004904</t>
  </si>
  <si>
    <t>Фасад МДФ "София" (гранат металлик) 1,8м низ</t>
  </si>
  <si>
    <t>ФР-00004999</t>
  </si>
  <si>
    <t>Фасад МДФ "София" (зеленый металлик) 1,8м низ</t>
  </si>
  <si>
    <t>ФР-00005122</t>
  </si>
  <si>
    <t>Фасад МДФ "София" (сирень металлик) 1,8м низ</t>
  </si>
  <si>
    <t>ФР-00006755</t>
  </si>
  <si>
    <t>Фасад МДФ "София" (черная шагрень) 1,8м низ</t>
  </si>
  <si>
    <t>ФР-00005387</t>
  </si>
  <si>
    <t>Фасад МДФ "София" Бостон (белый матовый) 1,8м низ</t>
  </si>
  <si>
    <t>ФР-00005393</t>
  </si>
  <si>
    <t>Фасад МДФ "София" Бостон (бордо матовый) 1,8м низ</t>
  </si>
  <si>
    <t>ФР-00005391</t>
  </si>
  <si>
    <t>Фасад МДФ "София" Бостон (графит матовый) 1,8м низ</t>
  </si>
  <si>
    <t>ФР-00005397</t>
  </si>
  <si>
    <t>Фасад МДФ "София" Бостон (имбирь матовый) 1,8м низ</t>
  </si>
  <si>
    <t>ФР-00005395</t>
  </si>
  <si>
    <t>Фасад МДФ "София" Бостон (киви матовый) 1,8м низ</t>
  </si>
  <si>
    <t>ФР-00005389</t>
  </si>
  <si>
    <t>Фасад МДФ "София" Бостон (милк матовый) 1,8м низ</t>
  </si>
  <si>
    <t>ФР-00007598</t>
  </si>
  <si>
    <t>Фасад МДФ "София" Диада (алый глянец) 1,8м низ</t>
  </si>
  <si>
    <t>ФР-00007600</t>
  </si>
  <si>
    <t>Фасад МДФ "София" Диада (белый глянец) 1,8м низ</t>
  </si>
  <si>
    <t>ФР-00007602</t>
  </si>
  <si>
    <t>Фасад МДФ "София" Диада (лайм глянец) 1,8м низ</t>
  </si>
  <si>
    <t>ФР-00007739</t>
  </si>
  <si>
    <t>Фасад МДФ "София" Квадрика (белый глянец) 1,8м низ</t>
  </si>
  <si>
    <t>ФР-00007740</t>
  </si>
  <si>
    <t>Фасад МДФ "София" Квадрика (ваниль глянец) 1,8м низ</t>
  </si>
  <si>
    <t>ФР-00007741</t>
  </si>
  <si>
    <t>Фасад МДФ "София" Квадрика (лайм глянец) 1,8м низ</t>
  </si>
  <si>
    <t>ФР-00007605</t>
  </si>
  <si>
    <t>Фасад МДФ "София" Квадрика (шоколад глянец) 1,8м низ</t>
  </si>
  <si>
    <t>ФР-00007718</t>
  </si>
  <si>
    <t>Фасад МДФ "София" Мира (трюфель матовый) 1,8м низ</t>
  </si>
  <si>
    <t>ФР-00005379</t>
  </si>
  <si>
    <t>Фасад МДФ "София" Рио (белый глянец) 1,8м низ</t>
  </si>
  <si>
    <t>ФР-00005383</t>
  </si>
  <si>
    <t>Фасад МДФ "София" Рио (венге глянец) 1,8м низ</t>
  </si>
  <si>
    <t>ФР-00005381</t>
  </si>
  <si>
    <t>Фасад МДФ "София" Рио (лайм глянец) 1,8м низ</t>
  </si>
  <si>
    <t>ФР-00006750</t>
  </si>
  <si>
    <t>Фасад МДФ "София"фото (Coffee Time белый) 1,8м низ</t>
  </si>
  <si>
    <t>ФР-00006751</t>
  </si>
  <si>
    <t>Фасад МДФ "София"фото (Coffee Time черный) 1,8м низ</t>
  </si>
  <si>
    <t>ФР-00006355</t>
  </si>
  <si>
    <t>Фасад МДФ "София"фото (Wood line ваниль) 1,8м низ</t>
  </si>
  <si>
    <t>ФР-00006444</t>
  </si>
  <si>
    <t>Фасад МДФ "София"фото (Wood line шоколад) 1,8м низ</t>
  </si>
  <si>
    <t>Фасад 2,0  верх</t>
  </si>
  <si>
    <t>ФР-00004860</t>
  </si>
  <si>
    <t>Фасад МДФ "София" (белый металлик) 2,0м верх</t>
  </si>
  <si>
    <t>ФР-00005006</t>
  </si>
  <si>
    <t>Фасад МДФ "София"фото (Вишня) 2,0м верх</t>
  </si>
  <si>
    <t>ФР-00004993</t>
  </si>
  <si>
    <t>Фасад МДФ "София"фото (Зеленые яблоки) 2,0м верх</t>
  </si>
  <si>
    <t>ФР-00004980</t>
  </si>
  <si>
    <t>Фасад МДФ "София"фото (Красные яблоки) 2,0м верх</t>
  </si>
  <si>
    <t>ФР-00005001</t>
  </si>
  <si>
    <t>Фасад МДФ "София"фото (Лайм) 2,0м верх</t>
  </si>
  <si>
    <t>ФР-00005129</t>
  </si>
  <si>
    <t>Фасад МДФ "София"фото (Орхидея) 2,0м верх</t>
  </si>
  <si>
    <t>Фасад 2,0 низ</t>
  </si>
  <si>
    <t>ФР-00004981</t>
  </si>
  <si>
    <t>Фасад МДФ "София" (гранат металлик) 2,0м низ</t>
  </si>
  <si>
    <t>ФР-00005000</t>
  </si>
  <si>
    <t>Фасад МДФ "София" (зеленый металлик) 2,0м низ</t>
  </si>
  <si>
    <t>ФР-00004861</t>
  </si>
  <si>
    <t>Фасад МДФ "София" (сирень металлик) 2,0м низ</t>
  </si>
  <si>
    <t>Фасад 2,1 верх</t>
  </si>
  <si>
    <t>ФР-00008087</t>
  </si>
  <si>
    <t>Фасад МДФ "София" ( бетон белый) 2,1м верх</t>
  </si>
  <si>
    <t>ФР-00008088</t>
  </si>
  <si>
    <t>Фасад МДФ "София" ( бетон коричневый) 2,1м верх</t>
  </si>
  <si>
    <t>ФР-00008089</t>
  </si>
  <si>
    <t>Фасад МДФ "София" ( бетон черный) 2,1м верх</t>
  </si>
  <si>
    <t>ФР-00008035</t>
  </si>
  <si>
    <t>Фасад МДФ "София" ( глянец белый) 2,1м верх</t>
  </si>
  <si>
    <t>ФР-00008036</t>
  </si>
  <si>
    <t>Фасад МДФ "София" ( глянец ваниль) 2,1м верх</t>
  </si>
  <si>
    <t>ФР-00008040</t>
  </si>
  <si>
    <t>Фасад МДФ "София" ( глянец кофе с молоком) 2,1м верх</t>
  </si>
  <si>
    <t>ФР-00008037</t>
  </si>
  <si>
    <t>Фасад МДФ "София" ( глянец лайм) 2,1м верх</t>
  </si>
  <si>
    <t>ФР-00008038</t>
  </si>
  <si>
    <t>Фасад МДФ "София" ( глянец рубин) 2,1м верх</t>
  </si>
  <si>
    <t>ФР-00008039</t>
  </si>
  <si>
    <t>Фасад МДФ "София" ( глянец фиолетовый) 2,1м верх</t>
  </si>
  <si>
    <t>ФР-00008041</t>
  </si>
  <si>
    <t>Фасад МДФ "София" ( глянец шоколад) 2,1м верх</t>
  </si>
  <si>
    <t>ФР-00004697</t>
  </si>
  <si>
    <t>Фасад МДФ "София" (белый металлик) 2,1м верх</t>
  </si>
  <si>
    <t>ФР-00004698</t>
  </si>
  <si>
    <t>Фасад МДФ "София" (гранат металлик) 2,1м верх</t>
  </si>
  <si>
    <t>ФР-00004699</t>
  </si>
  <si>
    <t>Фасад МДФ "София" (зеленый металлик) 2,1м верх</t>
  </si>
  <si>
    <t>ФР-00004726</t>
  </si>
  <si>
    <t>Фасад МДФ "София" (оранж металлик) 2,1м верх</t>
  </si>
  <si>
    <t>ФР-00004702</t>
  </si>
  <si>
    <t>Фасад МДФ "София" (сирень металлик) 2,1м верх</t>
  </si>
  <si>
    <t>ФР-00004775</t>
  </si>
  <si>
    <t>Фасад МДФ "София" Дюна (желтый) 2,1м верх</t>
  </si>
  <si>
    <t>ФР-00004776</t>
  </si>
  <si>
    <t>Фасад МДФ "София" Дюна (зеленый) 2,1м верх</t>
  </si>
  <si>
    <t>ФР-00004779</t>
  </si>
  <si>
    <t>Фасад МДФ "София" Дюна (черный) 2,1м верх</t>
  </si>
  <si>
    <t>ФР-00004707</t>
  </si>
  <si>
    <t>Фасад МДФ "София"фото (Вишня) 2,1м верх</t>
  </si>
  <si>
    <t>ФР-00004755</t>
  </si>
  <si>
    <t>Фасад МДФ "София"фото (Лайм) 2,1м верх</t>
  </si>
  <si>
    <t>ФР-00004701</t>
  </si>
  <si>
    <t>Фасад МДФ "София"фото (Орхидея) 2,1м верх</t>
  </si>
  <si>
    <t>ФР-00008445</t>
  </si>
  <si>
    <t>Фасад МДФ "София"фото бетон белый (ice cream choko) 2,1м верх</t>
  </si>
  <si>
    <t>ФР-00008446</t>
  </si>
  <si>
    <t>Фасад МДФ "София"фото бетон белый (ice cream pink) 2,1м верх</t>
  </si>
  <si>
    <t>ФР-00008447</t>
  </si>
  <si>
    <t>Фасад МДФ "София"фото бетон коричневый (ice cream choko) 2,1м верх</t>
  </si>
  <si>
    <t>ФР-00008442</t>
  </si>
  <si>
    <t>Фасад МДФ "София"фото бетон коричневый (ice cream pink) 2,1м верх</t>
  </si>
  <si>
    <t>ФР-00008450</t>
  </si>
  <si>
    <t>Фасад МДФ "София"фото бетон черный (ice cream choko) 2,1м верх</t>
  </si>
  <si>
    <t>ФР-00008448</t>
  </si>
  <si>
    <t>Фасад МДФ "София"фото бетон черный (ice cream pink) 2,1м верх</t>
  </si>
  <si>
    <t>Фасады 2,1 низ</t>
  </si>
  <si>
    <t>ФР-00008144</t>
  </si>
  <si>
    <t>Фасад МДФ "София" ( бетон белый) 2,1м низ</t>
  </si>
  <si>
    <t>ФР-00008145</t>
  </si>
  <si>
    <t>Фасад МДФ "София" ( бетон коричневый) 2,1м низ</t>
  </si>
  <si>
    <t>ФР-00008146</t>
  </si>
  <si>
    <t>Фасад МДФ "София" ( бетон черный) 2,1м низ</t>
  </si>
  <si>
    <t>ФР-00008043</t>
  </si>
  <si>
    <t>Фасад МДФ "София" ( глянец белый) 2,1м низ</t>
  </si>
  <si>
    <t>ФР-00008044</t>
  </si>
  <si>
    <t>Фасад МДФ "София" ( глянец ваниль) 2,1м низ</t>
  </si>
  <si>
    <t>ФР-00008048</t>
  </si>
  <si>
    <t>Фасад МДФ "София" ( глянец кофе с молоком) 2,1м низ</t>
  </si>
  <si>
    <t>ФР-00008045</t>
  </si>
  <si>
    <t>Фасад МДФ "София" ( глянец лайм) 2,1м низ</t>
  </si>
  <si>
    <t>ФР-00008047</t>
  </si>
  <si>
    <t>Фасад МДФ "София" ( глянец рубин) 2,1м низ</t>
  </si>
  <si>
    <t>ФР-00008046</t>
  </si>
  <si>
    <t>Фасад МДФ "София" ( глянец фиолетовый) 2,1м низ</t>
  </si>
  <si>
    <t>ФР-00008049</t>
  </si>
  <si>
    <t>Фасад МДФ "София" ( глянец шоколад) 2,1м низ</t>
  </si>
  <si>
    <t>ФР-00004791</t>
  </si>
  <si>
    <t>Фасад МДФ "София" (белый металлик) 2,1м низ</t>
  </si>
  <si>
    <t>ФР-00004709</t>
  </si>
  <si>
    <t>Фасад МДФ "София" (гранат металлик) 2,1м низ</t>
  </si>
  <si>
    <t>ФР-00004700</t>
  </si>
  <si>
    <t>Фасад МДФ "София" (зеленый металлик) 2,1м низ</t>
  </si>
  <si>
    <t>ФР-00004727</t>
  </si>
  <si>
    <t>Фасад МДФ "София" (оранж металлик) 2,1м низ</t>
  </si>
  <si>
    <t>ФР-00004708</t>
  </si>
  <si>
    <t>Фасад МДФ "София" (сирень металлик) 2,1м низ</t>
  </si>
  <si>
    <t>ФР-00004704</t>
  </si>
  <si>
    <t>Фасад МДФ "София" (черный металлик) 2,1м низ</t>
  </si>
  <si>
    <t>ФР-00004774</t>
  </si>
  <si>
    <t>Фасад МДФ "София" Дюна (желтый) 2,1м низ</t>
  </si>
  <si>
    <t>ФР-00004777</t>
  </si>
  <si>
    <t>Фасад МДФ "София" Дюна (зеленый) 2,1м низ</t>
  </si>
  <si>
    <t>ФР-00004778</t>
  </si>
  <si>
    <t>Фасад МДФ "София" Дюна (черный) 2,1м низ</t>
  </si>
  <si>
    <t>Фасады ШВ 800</t>
  </si>
  <si>
    <t>ФР-00007603</t>
  </si>
  <si>
    <t>Фасад МДФ "София"фото (Coffee Time белый) ШВ 800</t>
  </si>
  <si>
    <t>ФР-00007604</t>
  </si>
  <si>
    <t>Фасад МДФ "София"фото (Coffee Time черный) ШВ 800</t>
  </si>
  <si>
    <t>ФР-00004740</t>
  </si>
  <si>
    <t>Фасад МДФ "София"фото (Бабочки) ШВ 800</t>
  </si>
  <si>
    <t>ФР-00004736</t>
  </si>
  <si>
    <t>Фасад МДФ "София"фото (Вишня) ШВ 800</t>
  </si>
  <si>
    <t>ФР-00004771</t>
  </si>
  <si>
    <t>Фасад МДФ "София"фото (Зеленое яблоко) ШВ 800</t>
  </si>
  <si>
    <t>ФР-00004754</t>
  </si>
  <si>
    <t>Фасад МДФ "София"фото (Красное яблоко) ШВ 800</t>
  </si>
  <si>
    <t>ФР-00004737</t>
  </si>
  <si>
    <t>Фасад МДФ "София"фото (Лайм) ШВ 800</t>
  </si>
  <si>
    <t>ФР-00004725</t>
  </si>
  <si>
    <t>Фасад МДФ "София"фото (Орхидея) ШВ 800</t>
  </si>
  <si>
    <t>Модули (фасад МДФ)</t>
  </si>
  <si>
    <t>Фасад МДФ (модули олива)</t>
  </si>
  <si>
    <t>Фасад МДФ "София" (белая шагрень)</t>
  </si>
  <si>
    <t>ФР-00007531</t>
  </si>
  <si>
    <t>Фасад МДФ "София" (белая шагрень) Буфет 1 (верх)</t>
  </si>
  <si>
    <t>ФР-00007532</t>
  </si>
  <si>
    <t>Фасад МДФ "София" (белая шагрень) Буфет 1 (низ)</t>
  </si>
  <si>
    <t>ФР-00008849</t>
  </si>
  <si>
    <t>Фасад МДФ "София" (белая шагрень) Пенал 1створ 600верх h1314мм</t>
  </si>
  <si>
    <t>ФР-00008701</t>
  </si>
  <si>
    <t>Фасад МДФ "София" (белая шагрень) Пенал 2створ 600верх h1314мм</t>
  </si>
  <si>
    <t>ФР-00008700</t>
  </si>
  <si>
    <t>Фасад МДФ "София" (белая шагрень) Пенал 400 верх h1314мм</t>
  </si>
  <si>
    <t>ФР-00009673</t>
  </si>
  <si>
    <t>Фасад МДФ "София" (белая шагрень) торц верх h715</t>
  </si>
  <si>
    <t>ФР-00009674</t>
  </si>
  <si>
    <t>Фасад МДФ "София" (белая шагрень) торц низ</t>
  </si>
  <si>
    <t>ФР-00010951</t>
  </si>
  <si>
    <t>Фасад МДФ "София" (белая шагрень) торц Пенал верх h1316</t>
  </si>
  <si>
    <t>ФР-00010953</t>
  </si>
  <si>
    <t>Фасад МДФ "София" (белая шагрень) торц Пенал низ</t>
  </si>
  <si>
    <t>ФР-00007533</t>
  </si>
  <si>
    <t>Фасад МДФ "София" (белая шагрень) ШВ 1000</t>
  </si>
  <si>
    <t>ФР-00007534</t>
  </si>
  <si>
    <t>Фасад МДФ "София" (белая шагрень) ШВ 1200</t>
  </si>
  <si>
    <t>ФР-00007535</t>
  </si>
  <si>
    <t>Фасад МДФ "София" (белая шагрень) ШВ 450</t>
  </si>
  <si>
    <t>ФР-00007536</t>
  </si>
  <si>
    <t>Фасад МДФ "София" (белая шагрень) ШВ/ШН 300</t>
  </si>
  <si>
    <t>ФР-00007537</t>
  </si>
  <si>
    <t>Фасад МДФ "София" (белая шагрень) ШВ/ШН 400/ШНУ 850</t>
  </si>
  <si>
    <t>ФР-00007538</t>
  </si>
  <si>
    <t>Фасад МДФ "София" (белая шагрень) ШВ/ШН/ШНМ 500</t>
  </si>
  <si>
    <t>ФР-00007539</t>
  </si>
  <si>
    <t>Фасад МДФ "София" (белая шагрень) ШВ/ШН/ШНМ 600</t>
  </si>
  <si>
    <t>ФР-00008880</t>
  </si>
  <si>
    <t>Фасад МДФ "София" (белая шагрень) ШВ/ШН/ШНМ 600 1створ</t>
  </si>
  <si>
    <t>ФР-00007540</t>
  </si>
  <si>
    <t>Фасад МДФ "София" (белая шагрень) ШВ/ШН/ШНМ 800</t>
  </si>
  <si>
    <t>ФР-00007541</t>
  </si>
  <si>
    <t>Фасад МДФ "София" (белая шагрень) ШВБ 200/3</t>
  </si>
  <si>
    <t>ФР-00011362</t>
  </si>
  <si>
    <t>Фасад МДФ "София" (белая шагрень) ШВБУ 200/4</t>
  </si>
  <si>
    <t>ФР-00007545</t>
  </si>
  <si>
    <t>Фасад МДФ "София" (белая шагрень) ШВГ 500 петля</t>
  </si>
  <si>
    <t>ФР-00007547</t>
  </si>
  <si>
    <t>Фасад МДФ "София" (белая шагрень) ШВГ 600 петля</t>
  </si>
  <si>
    <t>ФР-00007549</t>
  </si>
  <si>
    <t>Фасад МДФ "София" (белая шагрень) ШВГ 800 петля</t>
  </si>
  <si>
    <t>ФР-00007551</t>
  </si>
  <si>
    <t>Фасад МДФ "София" (белая шагрень) ШВГС 500 петля</t>
  </si>
  <si>
    <t>ФР-00007553</t>
  </si>
  <si>
    <t>Фасад МДФ "София" (белая шагрень) ШВГС 600 петля</t>
  </si>
  <si>
    <t>ФР-00007555</t>
  </si>
  <si>
    <t>Фасад МДФ "София" (белая шагрень) ШВГС 800 петля</t>
  </si>
  <si>
    <t>ФР-00010374</t>
  </si>
  <si>
    <t>Фасад МДФ "София" (белая шагрень) ШВПБ 200 верх h1314</t>
  </si>
  <si>
    <t>ФР-00007559</t>
  </si>
  <si>
    <t>Фасад МДФ "София" (белая шагрень) ШВС 1000</t>
  </si>
  <si>
    <t>ФР-00007560</t>
  </si>
  <si>
    <t>Фасад МДФ "София" (белая шагрень) ШВС 1200</t>
  </si>
  <si>
    <t>ФР-00007561</t>
  </si>
  <si>
    <t>Фасад МДФ "София" (белая шагрень) ШВС 300</t>
  </si>
  <si>
    <t>ФР-00007562</t>
  </si>
  <si>
    <t>Фасад МДФ "София" (белая шагрень) ШВС 400</t>
  </si>
  <si>
    <t>ФР-00007563</t>
  </si>
  <si>
    <t>Фасад МДФ "София" (белая шагрень) ШВС 500</t>
  </si>
  <si>
    <t>ФР-00007564</t>
  </si>
  <si>
    <t>Фасад МДФ "София" (белая шагрень) ШВС 600</t>
  </si>
  <si>
    <t>ФР-00007565</t>
  </si>
  <si>
    <t>Фасад МДФ "София" (белая шагрень) ШВС 800</t>
  </si>
  <si>
    <t>ФР-00007566</t>
  </si>
  <si>
    <t>Фасад МДФ "София" (белая шагрень) ШВТ/ШНТ 360</t>
  </si>
  <si>
    <t>ФР-00007567</t>
  </si>
  <si>
    <t>Фасад МДФ "София" (белая шагрень) ШВУ 550*550</t>
  </si>
  <si>
    <t>ФР-00007568</t>
  </si>
  <si>
    <t>Фасад МДФ "София" (белая шагрень) ШВУ 600*600</t>
  </si>
  <si>
    <t>ФР-00007569</t>
  </si>
  <si>
    <t>Фасад МДФ "София" (белая шагрень) ШВУП 1000</t>
  </si>
  <si>
    <t>ФР-00007570</t>
  </si>
  <si>
    <t>Фасад МДФ "София" (белая шагрень) ШВУПС 1000</t>
  </si>
  <si>
    <t>ФР-00007571</t>
  </si>
  <si>
    <t>Фасад МДФ "София" (белая шагрень) ШВУС 550*550</t>
  </si>
  <si>
    <t>ФР-00007572</t>
  </si>
  <si>
    <t>Фасад МДФ "София" (белая шагрень) ШВУС 600*600</t>
  </si>
  <si>
    <t>ФР-00007573</t>
  </si>
  <si>
    <t>Фасад МДФ "София" (белая шагрень) ШН1Я 1000</t>
  </si>
  <si>
    <t>ФР-00007574</t>
  </si>
  <si>
    <t>Фасад МДФ "София" (белая шагрень) ШН1Я 1200</t>
  </si>
  <si>
    <t>ФР-00007575</t>
  </si>
  <si>
    <t>Фасад МДФ "София" (белая шагрень) ШН1Я 400</t>
  </si>
  <si>
    <t>ФР-00009813</t>
  </si>
  <si>
    <t>Фасад МДФ "София" (белая шагрень) ШН1Я 500</t>
  </si>
  <si>
    <t>ФР-00009814</t>
  </si>
  <si>
    <t>Фасад МДФ "София" (белая шагрень) ШН1Я 600</t>
  </si>
  <si>
    <t>ФР-00007576</t>
  </si>
  <si>
    <t>Фасад МДФ "София" (белая шагрень) ШН2Я 600</t>
  </si>
  <si>
    <t>ФР-00007577</t>
  </si>
  <si>
    <t>Фасад МДФ "София" (белая шагрень) ШН2Я 800</t>
  </si>
  <si>
    <t>ФР-00009815</t>
  </si>
  <si>
    <t>Фасад МДФ "София" (белая шагрень) ШН3Я 400</t>
  </si>
  <si>
    <t>ФР-00009816</t>
  </si>
  <si>
    <t>Фасад МДФ "София" (белая шагрень) ШН3Я 500</t>
  </si>
  <si>
    <t>ФР-00009817</t>
  </si>
  <si>
    <t>Фасад МДФ "София" (белая шагрень) ШН3Я 600</t>
  </si>
  <si>
    <t>ФР-00009818</t>
  </si>
  <si>
    <t>Фасад МДФ "София" (белая шагрень) ШН3Я 800</t>
  </si>
  <si>
    <t>ФР-00007578</t>
  </si>
  <si>
    <t>Фасад МДФ "София" (белая шагрень) ШНБ 200</t>
  </si>
  <si>
    <t>ФР-00007579</t>
  </si>
  <si>
    <t>Фасад МДФ "София" (белая шагрень) ШНБС 1000</t>
  </si>
  <si>
    <t>ФР-00007580</t>
  </si>
  <si>
    <t>Фасад МДФ "София" (белая шагрень) ШНВД 600</t>
  </si>
  <si>
    <t>ФР-00007581</t>
  </si>
  <si>
    <t>Фасад МДФ "София" (белая шагрень) ШНГ2Я 600</t>
  </si>
  <si>
    <t>ФР-00007582</t>
  </si>
  <si>
    <t>Фасад МДФ "София" (белая шагрень) ШНД 600</t>
  </si>
  <si>
    <t>ФР-00007583</t>
  </si>
  <si>
    <t>Фасад МДФ "София" (белая шагрень) ШНК 1000</t>
  </si>
  <si>
    <t>ФР-00007584</t>
  </si>
  <si>
    <t>Фасад МДФ "София" (белая шагрень) ШНК 1200</t>
  </si>
  <si>
    <t>ФР-00007585</t>
  </si>
  <si>
    <t>Фасад МДФ "София" (белая шагрень) ШНПМ 450</t>
  </si>
  <si>
    <t>ФР-00007586</t>
  </si>
  <si>
    <t>Фасад МДФ "София" (белая шагрень) ШНПМ 600</t>
  </si>
  <si>
    <t>ФР-00007587</t>
  </si>
  <si>
    <t>Фасад МДФ "София" (белая шагрень) ШНУП 1000</t>
  </si>
  <si>
    <t>ФР-00007588</t>
  </si>
  <si>
    <t>Фасад МДФ "София" (белая шагрень) ШНЯ 300</t>
  </si>
  <si>
    <t>ФР-00007589</t>
  </si>
  <si>
    <t>Фасад МДФ "София" (белая шагрень) ШНЯ 400</t>
  </si>
  <si>
    <t>ФР-00007590</t>
  </si>
  <si>
    <t>Фасад МДФ "София" (белая шагрень) ШНЯ 500</t>
  </si>
  <si>
    <t>Фасад МДФ "София" (белый бетон)</t>
  </si>
  <si>
    <t>ФР-00010862</t>
  </si>
  <si>
    <t>Фасад МДФ "Премьер София" (бетон белый) Пенал 1створ 600верх h1519мм</t>
  </si>
  <si>
    <t>ФР-00010863</t>
  </si>
  <si>
    <t>Фасад МДФ "Премьер София" (бетон белый) Пенал 2створ 600верх h1519мм</t>
  </si>
  <si>
    <t>ФР-00010864</t>
  </si>
  <si>
    <t>Фасад МДФ "Премьер София" (бетон белый) Пенал 400верх h1519мм</t>
  </si>
  <si>
    <t>ФР-00010598</t>
  </si>
  <si>
    <t>Фасад МДФ "Премьер София" (бетон белый) торц верх h920</t>
  </si>
  <si>
    <t>ФР-00010865</t>
  </si>
  <si>
    <t>Фасад МДФ "Премьер София" (бетон белый) торц Пенал верх h1521</t>
  </si>
  <si>
    <t>ФР-00010599</t>
  </si>
  <si>
    <t>Фасад МДФ "Премьер София" (бетон белый) ШВ 300 h920</t>
  </si>
  <si>
    <t>ФР-00010600</t>
  </si>
  <si>
    <t>Фасад МДФ "Премьер София" (бетон белый) ШВ 400 h920</t>
  </si>
  <si>
    <t>ФР-00011697</t>
  </si>
  <si>
    <t>Фасад МДФ "Премьер София" (бетон белый) ШВ 450 h920</t>
  </si>
  <si>
    <t>ФР-00010601</t>
  </si>
  <si>
    <t>Фасад МДФ "Премьер София" (бетон белый) ШВ 500 h920</t>
  </si>
  <si>
    <t>ФР-00010602</t>
  </si>
  <si>
    <t>Фасад МДФ "Премьер София" (бетон белый) ШВ 600 1створ h920</t>
  </si>
  <si>
    <t>ФР-00010604</t>
  </si>
  <si>
    <t>Фасад МДФ "Премьер София" (бетон белый) ШВС 300 h920</t>
  </si>
  <si>
    <t>ФР-00010605</t>
  </si>
  <si>
    <t>Фасад МДФ "Премьер София" (бетон белый) ШВС 400 h920</t>
  </si>
  <si>
    <t>ФР-00010606</t>
  </si>
  <si>
    <t>Фасад МДФ "Премьер София" (бетон белый) ШВС 500 h920</t>
  </si>
  <si>
    <t>ФР-00010607</t>
  </si>
  <si>
    <t>Фасад МДФ "Премьер София" (бетон белый) ШВУ 600 h920</t>
  </si>
  <si>
    <t>ФР-00010608</t>
  </si>
  <si>
    <t>Фасад МДФ "Премьер София" (бетон белый) ШВУС 600 h920</t>
  </si>
  <si>
    <t>ФР-00008251</t>
  </si>
  <si>
    <t>Фасад МДФ "София" (бетон белый) Буфет 1 (верх)</t>
  </si>
  <si>
    <t>ФР-00008252</t>
  </si>
  <si>
    <t>Фасад МДФ "София" (бетон белый) Буфет 1 (низ)</t>
  </si>
  <si>
    <t>ФР-00008851</t>
  </si>
  <si>
    <t>Фасад МДФ "София" (бетон белый) Пенал 1створ 600верх h1314мм</t>
  </si>
  <si>
    <t>ФР-00008852</t>
  </si>
  <si>
    <t>Фасад МДФ "София" (бетон белый) Пенал 2створ 600верх h1314мм</t>
  </si>
  <si>
    <t>ФР-00008853</t>
  </si>
  <si>
    <t>Фасад МДФ "София" (бетон белый) Пенал 400 верх h1314мм</t>
  </si>
  <si>
    <t>ФР-00009677</t>
  </si>
  <si>
    <t>Фасад МДФ "София" (бетон белый) торц верх h715</t>
  </si>
  <si>
    <t>ФР-00009678</t>
  </si>
  <si>
    <t>Фасад МДФ "София" (бетон белый) торц низ</t>
  </si>
  <si>
    <t>ФР-00010866</t>
  </si>
  <si>
    <t>Фасад МДФ "София" (бетон белый) торц Пенал верх h1316</t>
  </si>
  <si>
    <t>ФР-00010867</t>
  </si>
  <si>
    <t>Фасад МДФ "София" (бетон белый) торц Пенал низ</t>
  </si>
  <si>
    <t>ФР-00008255</t>
  </si>
  <si>
    <t>Фасад МДФ "София" (бетон белый) ШВ 1000</t>
  </si>
  <si>
    <t>ФР-00008256</t>
  </si>
  <si>
    <t>Фасад МДФ "София" (бетон белый) ШВ 1200</t>
  </si>
  <si>
    <t>ФР-00008257</t>
  </si>
  <si>
    <t>Фасад МДФ "София" (бетон белый) ШВ 450</t>
  </si>
  <si>
    <t>ФР-00008258</t>
  </si>
  <si>
    <t>Фасад МДФ "София" (бетон белый) ШВ/ШН 300</t>
  </si>
  <si>
    <t>ФР-00008259</t>
  </si>
  <si>
    <t>Фасад МДФ "София" (бетон белый) ШВ/ШН 400/ШНУ 850</t>
  </si>
  <si>
    <t>ФР-00008260</t>
  </si>
  <si>
    <t>Фасад МДФ "София" (бетон белый) ШВ/ШН/ШНМ 500</t>
  </si>
  <si>
    <t>ФР-00008261</t>
  </si>
  <si>
    <t>Фасад МДФ "София" (бетон белый) ШВ/ШН/ШНМ 600</t>
  </si>
  <si>
    <t>ФР-00008881</t>
  </si>
  <si>
    <t>Фасад МДФ "София" (бетон белый) ШВ/ШН/ШНМ 600 1створ</t>
  </si>
  <si>
    <t>ФР-00008262</t>
  </si>
  <si>
    <t>Фасад МДФ "София" (бетон белый) ШВ/ШН/ШНМ 800</t>
  </si>
  <si>
    <t>ФР-00008263</t>
  </si>
  <si>
    <t>Фасад МДФ "София" (бетон белый) ШВБ 200/3</t>
  </si>
  <si>
    <t>ФР-00011363</t>
  </si>
  <si>
    <t>Фасад МДФ "София" (бетон белый) ШВБУ 200/4</t>
  </si>
  <si>
    <t>ФР-00008266</t>
  </si>
  <si>
    <t>Фасад МДФ "София" (бетон белый) ШВГ 500 петля</t>
  </si>
  <si>
    <t>ФР-00008267</t>
  </si>
  <si>
    <t>Фасад МДФ "София" (бетон белый) ШВГ 600 петля</t>
  </si>
  <si>
    <t>ФР-00008268</t>
  </si>
  <si>
    <t>Фасад МДФ "София" (бетон белый) ШВГ 800 петля</t>
  </si>
  <si>
    <t>ФР-00008269</t>
  </si>
  <si>
    <t>Фасад МДФ "София" (бетон белый) ШВГС 500 петля</t>
  </si>
  <si>
    <t>ФР-00008270</t>
  </si>
  <si>
    <t>Фасад МДФ "София" (бетон белый) ШВГС 600 петля</t>
  </si>
  <si>
    <t>ФР-00008271</t>
  </si>
  <si>
    <t>Фасад МДФ "София" (бетон белый) ШВГС 800 петля</t>
  </si>
  <si>
    <t>ФР-00010868</t>
  </si>
  <si>
    <t>Фасад МДФ "София" (бетон белый) ШВПБ 200 верх h1314</t>
  </si>
  <si>
    <t>ФР-00008272</t>
  </si>
  <si>
    <t>Фасад МДФ "София" (бетон белый) ШВС 1000</t>
  </si>
  <si>
    <t>ФР-00008273</t>
  </si>
  <si>
    <t>Фасад МДФ "София" (бетон белый) ШВС 1200</t>
  </si>
  <si>
    <t>ФР-00008274</t>
  </si>
  <si>
    <t>Фасад МДФ "София" (бетон белый) ШВС 300</t>
  </si>
  <si>
    <t>ФР-00008275</t>
  </si>
  <si>
    <t>Фасад МДФ "София" (бетон белый) ШВС 400</t>
  </si>
  <si>
    <t>ФР-00008276</t>
  </si>
  <si>
    <t>Фасад МДФ "София" (бетон белый) ШВС 500</t>
  </si>
  <si>
    <t>ФР-00008277</t>
  </si>
  <si>
    <t>Фасад МДФ "София" (бетон белый) ШВС 600</t>
  </si>
  <si>
    <t>ФР-00008278</t>
  </si>
  <si>
    <t>Фасад МДФ "София" (бетон белый) ШВС 800</t>
  </si>
  <si>
    <t>ФР-00008279</t>
  </si>
  <si>
    <t>Фасад МДФ "София" (бетон белый) ШВТ/ШНТ 360</t>
  </si>
  <si>
    <t>ФР-00008280</t>
  </si>
  <si>
    <t>Фасад МДФ "София" (бетон белый) ШВУ 550*550</t>
  </si>
  <si>
    <t>ФР-00008281</t>
  </si>
  <si>
    <t>Фасад МДФ "София" (бетон белый) ШВУ 600*600</t>
  </si>
  <si>
    <t>ФР-00008282</t>
  </si>
  <si>
    <t>Фасад МДФ "София" (бетон белый) ШВУП 1000</t>
  </si>
  <si>
    <t>ФР-00008283</t>
  </si>
  <si>
    <t>Фасад МДФ "София" (бетон белый) ШВУПС 1000</t>
  </si>
  <si>
    <t>ФР-00008284</t>
  </si>
  <si>
    <t>Фасад МДФ "София" (бетон белый) ШВУС 550*550</t>
  </si>
  <si>
    <t>ФР-00008285</t>
  </si>
  <si>
    <t>Фасад МДФ "София" (бетон белый) ШВУС 600*600</t>
  </si>
  <si>
    <t>ФР-00008286</t>
  </si>
  <si>
    <t>Фасад МДФ "София" (бетон белый) ШН1Я 1000</t>
  </si>
  <si>
    <t>ФР-00008287</t>
  </si>
  <si>
    <t>Фасад МДФ "София" (бетон белый) ШН1Я 1200</t>
  </si>
  <si>
    <t>ФР-00008288</t>
  </si>
  <si>
    <t>Фасад МДФ "София" (бетон белый) ШН1Я 400</t>
  </si>
  <si>
    <t>ФР-00009819</t>
  </si>
  <si>
    <t>Фасад МДФ "София" (бетон белый) ШН1Я 500</t>
  </si>
  <si>
    <t>ФР-00009820</t>
  </si>
  <si>
    <t>Фасад МДФ "София" (бетон белый) ШН1Я 600</t>
  </si>
  <si>
    <t>ФР-00008289</t>
  </si>
  <si>
    <t>Фасад МДФ "София" (бетон белый) ШН2Я 600</t>
  </si>
  <si>
    <t>ФР-00008290</t>
  </si>
  <si>
    <t>Фасад МДФ "София" (бетон белый) ШН2Я 800</t>
  </si>
  <si>
    <t>ФР-00009821</t>
  </si>
  <si>
    <t>Фасад МДФ "София" (бетон белый) ШН3Я 400</t>
  </si>
  <si>
    <t>ФР-00009822</t>
  </si>
  <si>
    <t>Фасад МДФ "София" (бетон белый) ШН3Я 500</t>
  </si>
  <si>
    <t>ФР-00009823</t>
  </si>
  <si>
    <t>Фасад МДФ "София" (бетон белый) ШН3Я 600</t>
  </si>
  <si>
    <t>ФР-00009824</t>
  </si>
  <si>
    <t>Фасад МДФ "София" (бетон белый) ШН3Я 800</t>
  </si>
  <si>
    <t>ФР-00008291</t>
  </si>
  <si>
    <t>Фасад МДФ "София" (бетон белый) ШНБ 200</t>
  </si>
  <si>
    <t>ФР-00008292</t>
  </si>
  <si>
    <t>Фасад МДФ "София" (бетон белый) ШНБС 1000</t>
  </si>
  <si>
    <t>ФР-00008293</t>
  </si>
  <si>
    <t>Фасад МДФ "София" (бетон белый) ШНВД 600</t>
  </si>
  <si>
    <t>ФР-00008294</t>
  </si>
  <si>
    <t>Фасад МДФ "София" (бетон белый) ШНГ2Я 600</t>
  </si>
  <si>
    <t>ФР-00008295</t>
  </si>
  <si>
    <t>Фасад МДФ "София" (бетон белый) ШНД 600</t>
  </si>
  <si>
    <t>ФР-00008296</t>
  </si>
  <si>
    <t>Фасад МДФ "София" (бетон белый) ШНК 1000</t>
  </si>
  <si>
    <t>ФР-00008297</t>
  </si>
  <si>
    <t>Фасад МДФ "София" (бетон белый) ШНК 1200</t>
  </si>
  <si>
    <t>ФР-00008298</t>
  </si>
  <si>
    <t>Фасад МДФ "София" (бетон белый) ШНПМ 450</t>
  </si>
  <si>
    <t>ФР-00008299</t>
  </si>
  <si>
    <t>Фасад МДФ "София" (бетон белый) ШНПМ 600</t>
  </si>
  <si>
    <t>ФР-00008300</t>
  </si>
  <si>
    <t>Фасад МДФ "София" (бетон белый) ШНУП 1000</t>
  </si>
  <si>
    <t>ФР-00008301</t>
  </si>
  <si>
    <t>Фасад МДФ "София" (бетон белый) ШНЯ 300</t>
  </si>
  <si>
    <t>ФР-00008302</t>
  </si>
  <si>
    <t>Фасад МДФ "София" (бетон белый) ШНЯ 400</t>
  </si>
  <si>
    <t>ФР-00008303</t>
  </si>
  <si>
    <t>Фасад МДФ "София" (бетон белый) ШНЯ 500</t>
  </si>
  <si>
    <t>Фасад МДФ "София" (белый металлик)</t>
  </si>
  <si>
    <t>ФР-00010883</t>
  </si>
  <si>
    <t>Фасад МДФ "Премьер София" (белый металлик) Пенал 1створ 600верх h1519мм</t>
  </si>
  <si>
    <t>ФР-00010884</t>
  </si>
  <si>
    <t>Фасад МДФ "Премьер София" (белый металлик) Пенал 2створ 600верх h1519мм</t>
  </si>
  <si>
    <t>ФР-00010885</t>
  </si>
  <si>
    <t>Фасад МДФ "Премьер София" (белый металлик) Пенал 400верх h1519мм</t>
  </si>
  <si>
    <t>ФР-00010631</t>
  </si>
  <si>
    <t>Фасад МДФ "Премьер София" (белый металлик) торц верх h920</t>
  </si>
  <si>
    <t>ФР-00010886</t>
  </si>
  <si>
    <t>Фасад МДФ "Премьер София" (белый металлик) торц Пенал верх h1521</t>
  </si>
  <si>
    <t>ФР-00010632</t>
  </si>
  <si>
    <t>Фасад МДФ "Премьер София" (белый металлик) ШВ 300 h920</t>
  </si>
  <si>
    <t>ФР-00010633</t>
  </si>
  <si>
    <t>Фасад МДФ "Премьер София" (белый металлик) ШВ 400 h920</t>
  </si>
  <si>
    <t>ФР-00011698</t>
  </si>
  <si>
    <t>Фасад МДФ "Премьер София" (белый металлик) ШВ 450 h920</t>
  </si>
  <si>
    <t>ФР-00010634</t>
  </si>
  <si>
    <t>Фасад МДФ "Премьер София" (белый металлик) ШВ 500 h920</t>
  </si>
  <si>
    <t>ФР-00010635</t>
  </si>
  <si>
    <t>Фасад МДФ "Премьер София" (белый металлик) ШВ 600 1створ h920</t>
  </si>
  <si>
    <t>ФР-00010637</t>
  </si>
  <si>
    <t>Фасад МДФ "Премьер София" (белый металлик) ШВС 300 h920</t>
  </si>
  <si>
    <t>ФР-00010638</t>
  </si>
  <si>
    <t>Фасад МДФ "Премьер София" (белый металлик) ШВС 400 h920</t>
  </si>
  <si>
    <t>ФР-00010639</t>
  </si>
  <si>
    <t>Фасад МДФ "Премьер София" (белый металлик) ШВС 500 h920</t>
  </si>
  <si>
    <t>ФР-00010640</t>
  </si>
  <si>
    <t>Фасад МДФ "Премьер София" (белый металлик) ШВУ 600 h920</t>
  </si>
  <si>
    <t>ФР-00010641</t>
  </si>
  <si>
    <t>Фасад МДФ "Премьер София" (белый металлик) ШВУС 600 h920</t>
  </si>
  <si>
    <t>ФР-00006307</t>
  </si>
  <si>
    <t>Фасад МДФ "София" (белый металлик) Буфет 1 (верх)</t>
  </si>
  <si>
    <t>ФР-00006319</t>
  </si>
  <si>
    <t>Фасад МДФ "София" (белый металлик) Буфет 1 (низ)</t>
  </si>
  <si>
    <t>ФР-00008850</t>
  </si>
  <si>
    <t>Фасад МДФ "София" (белый металлик) Пенал 1створ 600 верх h1314мм</t>
  </si>
  <si>
    <t>ФР-00008717</t>
  </si>
  <si>
    <t>Фасад МДФ "София" (белый металлик) Пенал 2створ 600 верх h1314мм</t>
  </si>
  <si>
    <t>ФР-00008716</t>
  </si>
  <si>
    <t>Фасад МДФ "София" (белый металлик) Пенал 400 верх h1314мм</t>
  </si>
  <si>
    <t>ФР-00009675</t>
  </si>
  <si>
    <t>Фасад МДФ "София" (белый металлик) торц верх h715</t>
  </si>
  <si>
    <t>ФР-00009676</t>
  </si>
  <si>
    <t>Фасад МДФ "София" (белый металлик) торц низ</t>
  </si>
  <si>
    <t>ФР-00010887</t>
  </si>
  <si>
    <t>Фасад МДФ "София" (белый металлик) торц Пенал верх h1316</t>
  </si>
  <si>
    <t>ФР-00010888</t>
  </si>
  <si>
    <t>Фасад МДФ "София" (белый металлик) торц Пенал низ</t>
  </si>
  <si>
    <t>ФР-00005642</t>
  </si>
  <si>
    <t>Фасад МДФ "София" (белый металлик) ШВ 1000</t>
  </si>
  <si>
    <t>ФР-00005643</t>
  </si>
  <si>
    <t>Фасад МДФ "София" (белый металлик) ШВ 1200</t>
  </si>
  <si>
    <t>ФР-00006134</t>
  </si>
  <si>
    <t>Фасад МДФ "София" (белый металлик) ШВ 450</t>
  </si>
  <si>
    <t>ФР-00004355</t>
  </si>
  <si>
    <t>Фасад МДФ "София" (белый металлик) ШВ/ШН 300</t>
  </si>
  <si>
    <t>ФР-00004371</t>
  </si>
  <si>
    <t>Фасад МДФ "София" (белый металлик) ШВ/ШН 400/ШНУ 850</t>
  </si>
  <si>
    <t>ФР-00004372</t>
  </si>
  <si>
    <t>Фасад МДФ "София" (белый металлик) ШВ/ШН/ШНМ 500</t>
  </si>
  <si>
    <t>ФР-00004373</t>
  </si>
  <si>
    <t>Фасад МДФ "София" (белый металлик) ШВ/ШН/ШНМ 600</t>
  </si>
  <si>
    <t>ФР-00008882</t>
  </si>
  <si>
    <t>Фасад МДФ "София" (белый металлик) ШВ/ШН/ШНМ 600 1створ</t>
  </si>
  <si>
    <t>ФР-00004374</t>
  </si>
  <si>
    <t>Фасад МДФ "София" (белый металлик) ШВ/ШН/ШНМ 800</t>
  </si>
  <si>
    <t>ФР-00006131</t>
  </si>
  <si>
    <t>Фасад МДФ "София" (белый металлик) ШВБ 200/3</t>
  </si>
  <si>
    <t>ФР-00011364</t>
  </si>
  <si>
    <t>Фасад МДФ "София" (белый металлик) ШВБУ 200/4</t>
  </si>
  <si>
    <t>ФР-00007291</t>
  </si>
  <si>
    <t>Фасад МДФ "София" (белый металлик) ШВГ 500 петля</t>
  </si>
  <si>
    <t>ФР-00007292</t>
  </si>
  <si>
    <t>Фасад МДФ "София" (белый металлик) ШВГ 600 петля</t>
  </si>
  <si>
    <t>ФР-00007293</t>
  </si>
  <si>
    <t>Фасад МДФ "София" (белый металлик) ШВГ 800 петля</t>
  </si>
  <si>
    <t>ФР-00007294</t>
  </si>
  <si>
    <t>Фасад МДФ "София" (белый металлик) ШВГС 500 петля</t>
  </si>
  <si>
    <t>ФР-00007295</t>
  </si>
  <si>
    <t>Фасад МДФ "София" (белый металлик) ШВГС 600 петля</t>
  </si>
  <si>
    <t>ФР-00007296</t>
  </si>
  <si>
    <t>Фасад МДФ "София" (белый металлик) ШВГС 800 петля</t>
  </si>
  <si>
    <t>ФР-00010889</t>
  </si>
  <si>
    <t>Фасад МДФ "София" (белый металлик) ШВПБ 200 верх h1314</t>
  </si>
  <si>
    <t>ФР-00005521</t>
  </si>
  <si>
    <t>Фасад МДФ "София" (белый металлик) ШВС 1000</t>
  </si>
  <si>
    <t>ФР-00005644</t>
  </si>
  <si>
    <t>Фасад МДФ "София" (белый металлик) ШВС 1200</t>
  </si>
  <si>
    <t>ФР-00004382</t>
  </si>
  <si>
    <t>Фасад МДФ "София" (белый металлик) ШВС 300</t>
  </si>
  <si>
    <t>ФР-00004383</t>
  </si>
  <si>
    <t>Фасад МДФ "София" (белый металлик) ШВС 400</t>
  </si>
  <si>
    <t>ФР-00004384</t>
  </si>
  <si>
    <t>Фасад МДФ "София" (белый металлик) ШВС 500</t>
  </si>
  <si>
    <t>ФР-00004385</t>
  </si>
  <si>
    <t>Фасад МДФ "София" (белый металлик) ШВС 600</t>
  </si>
  <si>
    <t>ФР-00004386</t>
  </si>
  <si>
    <t>Фасад МДФ "София" (белый металлик) ШВС 800</t>
  </si>
  <si>
    <t>ФР-00004387</t>
  </si>
  <si>
    <t>Фасад МДФ "София" (белый металлик) ШВТ/ШНТ 360</t>
  </si>
  <si>
    <t>ФР-00004388</t>
  </si>
  <si>
    <t>Фасад МДФ "София" (белый металлик) ШВУ 550*550</t>
  </si>
  <si>
    <t>ФР-00004389</t>
  </si>
  <si>
    <t>Фасад МДФ "София" (белый металлик) ШВУ 600*600</t>
  </si>
  <si>
    <t>ФР-00004390</t>
  </si>
  <si>
    <t>Фасад МДФ "София" (белый металлик) ШВУП 1000</t>
  </si>
  <si>
    <t>ФР-00004391</t>
  </si>
  <si>
    <t>Фасад МДФ "София" (белый металлик) ШВУПС 1000</t>
  </si>
  <si>
    <t>ФР-00004392</t>
  </si>
  <si>
    <t>Фасад МДФ "София" (белый металлик) ШВУС 550*550</t>
  </si>
  <si>
    <t>ФР-00004393</t>
  </si>
  <si>
    <t>Фасад МДФ "София" (белый металлик) ШВУС 600*600</t>
  </si>
  <si>
    <t>ФР-00005641</t>
  </si>
  <si>
    <t>Фасад МДФ "София" (белый металлик) ШН1Я 1000</t>
  </si>
  <si>
    <t>ФР-00005670</t>
  </si>
  <si>
    <t>Фасад МДФ "София" (белый металлик) ШН1Я 1200</t>
  </si>
  <si>
    <t>ФР-00004394</t>
  </si>
  <si>
    <t>Фасад МДФ "София" (белый металлик) ШН1Я 400</t>
  </si>
  <si>
    <t>ФР-00009825</t>
  </si>
  <si>
    <t>Фасад МДФ "София" (белый металлик) ШН1Я 500</t>
  </si>
  <si>
    <t>ФР-00009826</t>
  </si>
  <si>
    <t>Фасад МДФ "София" (белый металлик) ШН1Я 600</t>
  </si>
  <si>
    <t>ФР-00004395</t>
  </si>
  <si>
    <t>Фасад МДФ "София" (белый металлик) ШН2Я 600</t>
  </si>
  <si>
    <t>ФР-00004396</t>
  </si>
  <si>
    <t>Фасад МДФ "София" (белый металлик) ШН2Я 800</t>
  </si>
  <si>
    <t>ФР-00009827</t>
  </si>
  <si>
    <t>Фасад МДФ "София" (белый металлик) ШН3Я 400</t>
  </si>
  <si>
    <t>ФР-00009828</t>
  </si>
  <si>
    <t>Фасад МДФ "София" (белый металлик) ШН3Я 500</t>
  </si>
  <si>
    <t>ФР-00009829</t>
  </si>
  <si>
    <t>Фасад МДФ "София" (белый металлик) ШН3Я 600</t>
  </si>
  <si>
    <t>ФР-00009830</t>
  </si>
  <si>
    <t>Фасад МДФ "София" (белый металлик) ШН3Я 800</t>
  </si>
  <si>
    <t>ФР-00004397</t>
  </si>
  <si>
    <t>Фасад МДФ "София" (белый металлик) ШНБ 200</t>
  </si>
  <si>
    <t>ФР-00006139</t>
  </si>
  <si>
    <t>Фасад МДФ "София" (белый металлик) ШНБС 1000</t>
  </si>
  <si>
    <t>ФР-00004398</t>
  </si>
  <si>
    <t>Фасад МДФ "София" (белый металлик) ШНВД 600</t>
  </si>
  <si>
    <t>ФР-00004399</t>
  </si>
  <si>
    <t>Фасад МДФ "София" (белый металлик) ШНГ2Я 600</t>
  </si>
  <si>
    <t>ФР-00004400</t>
  </si>
  <si>
    <t>Фасад МДФ "София" (белый металлик) ШНД 600</t>
  </si>
  <si>
    <t>ФР-00006279</t>
  </si>
  <si>
    <t>Фасад МДФ "София" (белый металлик) ШНК 1000</t>
  </si>
  <si>
    <t>ФР-00006292</t>
  </si>
  <si>
    <t>Фасад МДФ "София" (белый металлик) ШНК 1200</t>
  </si>
  <si>
    <t>ФР-00006137</t>
  </si>
  <si>
    <t>Фасад МДФ "София" (белый металлик) ШНПМ 450</t>
  </si>
  <si>
    <t>ФР-00006138</t>
  </si>
  <si>
    <t>Фасад МДФ "София" (белый металлик) ШНПМ 600</t>
  </si>
  <si>
    <t>ФР-00004402</t>
  </si>
  <si>
    <t>Фасад МДФ "София" (белый металлик) ШНУП 1000</t>
  </si>
  <si>
    <t>ФР-00004403</t>
  </si>
  <si>
    <t>Фасад МДФ "София" (белый металлик) ШНЯ 300</t>
  </si>
  <si>
    <t>ФР-00004404</t>
  </si>
  <si>
    <t>Фасад МДФ "София" (белый металлик) ШНЯ 400</t>
  </si>
  <si>
    <t>ФР-00004405</t>
  </si>
  <si>
    <t>Фасад МДФ "София" (белый металлик) ШНЯ 500</t>
  </si>
  <si>
    <t>Фасад МДФ "София" (бирюза металлик)</t>
  </si>
  <si>
    <t>ФР-00006369</t>
  </si>
  <si>
    <t>Фасад МДФ "София" (бирюза металлик) Буфет 1 (верх)</t>
  </si>
  <si>
    <t>ФР-00006370</t>
  </si>
  <si>
    <t>Фасад МДФ "София" (бирюза металлик) Буфет 1 (низ)</t>
  </si>
  <si>
    <t>ФР-00008861</t>
  </si>
  <si>
    <t>Фасад МДФ "София" (бирюза металлик) Пенал 1створ 600верх h1314мм</t>
  </si>
  <si>
    <t>ФР-00008862</t>
  </si>
  <si>
    <t>Фасад МДФ "София" (бирюза металлик) Пенал 2створ 600верх h1314мм</t>
  </si>
  <si>
    <t>ФР-00008860</t>
  </si>
  <si>
    <t>Фасад МДФ "София" (бирюза металлик) Пенал 400 верх h1314мм</t>
  </si>
  <si>
    <t>ФР-00009683</t>
  </si>
  <si>
    <t>Фасад МДФ "София" (бирюза металлик) торц верх h715</t>
  </si>
  <si>
    <t>ФР-00009684</t>
  </si>
  <si>
    <t>Фасад МДФ "София" (бирюза металлик) торц низ</t>
  </si>
  <si>
    <t>ФР-00010935</t>
  </si>
  <si>
    <t>Фасад МДФ "София" (бирюза металлик) торц Пенал верх h1316</t>
  </si>
  <si>
    <t>ФР-00010936</t>
  </si>
  <si>
    <t>Фасад МДФ "София" (бирюза металлик) торц Пенал низ</t>
  </si>
  <si>
    <t>ФР-00005401</t>
  </si>
  <si>
    <t>Фасад МДФ "София" (бирюза металлик) ШВ 1000</t>
  </si>
  <si>
    <t>ФР-00005402</t>
  </si>
  <si>
    <t>Фасад МДФ "София" (бирюза металлик) ШВ 1200</t>
  </si>
  <si>
    <t>ФР-00006403</t>
  </si>
  <si>
    <t>Фасад МДФ "София" (бирюза металлик) ШВ 450</t>
  </si>
  <si>
    <t>ФР-00005403</t>
  </si>
  <si>
    <t>Фасад МДФ "София" (бирюза металлик) ШВ/ШН 300</t>
  </si>
  <si>
    <t>ФР-00005404</t>
  </si>
  <si>
    <t>Фасад МДФ "София" (бирюза металлик) ШВ/ШН 400/ШНУ 850</t>
  </si>
  <si>
    <t>ФР-00005368</t>
  </si>
  <si>
    <t>Фасад МДФ "София" (бирюза металлик) ШВ/ШН/ШНМ 500</t>
  </si>
  <si>
    <t>ФР-00005369</t>
  </si>
  <si>
    <t>Фасад МДФ "София" (бирюза металлик) ШВ/ШН/ШНМ 600</t>
  </si>
  <si>
    <t>ФР-00008884</t>
  </si>
  <si>
    <t>Фасад МДФ "София" (бирюза металлик) ШВ/ШН/ШНМ 600 1створ</t>
  </si>
  <si>
    <t>ФР-00005370</t>
  </si>
  <si>
    <t>Фасад МДФ "София" (бирюза металлик) ШВ/ШН/ШНМ 800</t>
  </si>
  <si>
    <t>ФР-00006389</t>
  </si>
  <si>
    <t>Фасад МДФ "София" (бирюза металлик) ШВБ 200/3</t>
  </si>
  <si>
    <t>ФР-00011365</t>
  </si>
  <si>
    <t>Фасад МДФ "София" (бирюза металлик) ШВБУ 200/4</t>
  </si>
  <si>
    <t>ФР-00007422</t>
  </si>
  <si>
    <t>Фасад МДФ "София" (бирюза металлик) ШВГ 500 петля</t>
  </si>
  <si>
    <t>ФР-00007423</t>
  </si>
  <si>
    <t>Фасад МДФ "София" (бирюза металлик) ШВГ 600 петля</t>
  </si>
  <si>
    <t>ФР-00007424</t>
  </si>
  <si>
    <t>Фасад МДФ "София" (бирюза металлик) ШВГ 800 петля</t>
  </si>
  <si>
    <t>ФР-00007425</t>
  </si>
  <si>
    <t>Фасад МДФ "София" (бирюза металлик) ШВГС 500 петля</t>
  </si>
  <si>
    <t>ФР-00007426</t>
  </si>
  <si>
    <t>Фасад МДФ "София" (бирюза металлик) ШВГС 600 петля</t>
  </si>
  <si>
    <t>ФР-00007427</t>
  </si>
  <si>
    <t>Фасад МДФ "София" (бирюза металлик) ШВГС 800 петля</t>
  </si>
  <si>
    <t>ФР-00010636</t>
  </si>
  <si>
    <t>Фасад МДФ "София" (бирюза металлик) ШВПБ 200 верх h1314</t>
  </si>
  <si>
    <t>ФР-00005412</t>
  </si>
  <si>
    <t>Фасад МДФ "София" (бирюза металлик) ШВС 1000</t>
  </si>
  <si>
    <t>ФР-00005678</t>
  </si>
  <si>
    <t>Фасад МДФ "София" (бирюза металлик) ШВС 1200</t>
  </si>
  <si>
    <t>ФР-00005413</t>
  </si>
  <si>
    <t>Фасад МДФ "София" (бирюза металлик) ШВС 300</t>
  </si>
  <si>
    <t>ФР-00005414</t>
  </si>
  <si>
    <t>Фасад МДФ "София" (бирюза металлик) ШВС 400</t>
  </si>
  <si>
    <t>ФР-00005415</t>
  </si>
  <si>
    <t>Фасад МДФ "София" (бирюза металлик) ШВС 500</t>
  </si>
  <si>
    <t>ФР-00005416</t>
  </si>
  <si>
    <t>Фасад МДФ "София" (бирюза металлик) ШВС 600</t>
  </si>
  <si>
    <t>ФР-00005417</t>
  </si>
  <si>
    <t>Фасад МДФ "София" (бирюза металлик) ШВС 800</t>
  </si>
  <si>
    <t>ФР-00005418</t>
  </si>
  <si>
    <t>Фасад МДФ "София" (бирюза металлик) ШВТ/ШНТ 360</t>
  </si>
  <si>
    <t>ФР-00005419</t>
  </si>
  <si>
    <t>Фасад МДФ "София" (бирюза металлик) ШВУ 550*550</t>
  </si>
  <si>
    <t>ФР-00005420</t>
  </si>
  <si>
    <t>Фасад МДФ "София" (бирюза металлик) ШВУ 600*600</t>
  </si>
  <si>
    <t>ФР-00005421</t>
  </si>
  <si>
    <t>Фасад МДФ "София" (бирюза металлик) ШВУП 1000</t>
  </si>
  <si>
    <t>ФР-00005422</t>
  </si>
  <si>
    <t>Фасад МДФ "София" (бирюза металлик) ШВУПС 1000</t>
  </si>
  <si>
    <t>ФР-00005423</t>
  </si>
  <si>
    <t>Фасад МДФ "София" (бирюза металлик) ШВУС 550*550</t>
  </si>
  <si>
    <t>ФР-00005424</t>
  </si>
  <si>
    <t>Фасад МДФ "София" (бирюза металлик) ШВУС 600*600</t>
  </si>
  <si>
    <t>ФР-00005425</t>
  </si>
  <si>
    <t>Фасад МДФ "София" (бирюза металлик) ШН1Я 1000</t>
  </si>
  <si>
    <t>ФР-00005426</t>
  </si>
  <si>
    <t>Фасад МДФ "София" (бирюза металлик) ШН1Я 1200</t>
  </si>
  <si>
    <t>ФР-00005427</t>
  </si>
  <si>
    <t>Фасад МДФ "София" (бирюза металлик) ШН1Я 400</t>
  </si>
  <si>
    <t>ФР-00009831</t>
  </si>
  <si>
    <t>Фасад МДФ "София" (бирюза металлик) ШН1Я 500</t>
  </si>
  <si>
    <t>ФР-00009832</t>
  </si>
  <si>
    <t>Фасад МДФ "София" (бирюза металлик) ШН1Я 600</t>
  </si>
  <si>
    <t>ФР-00005428</t>
  </si>
  <si>
    <t>Фасад МДФ "София" (бирюза металлик) ШН2Я 600</t>
  </si>
  <si>
    <t>ФР-00005371</t>
  </si>
  <si>
    <t>Фасад МДФ "София" (бирюза металлик) ШН2Я 800</t>
  </si>
  <si>
    <t>ФР-00009833</t>
  </si>
  <si>
    <t>Фасад МДФ "София" (бирюза металлик) ШН3Я 400</t>
  </si>
  <si>
    <t>ФР-00009834</t>
  </si>
  <si>
    <t>Фасад МДФ "София" (бирюза металлик) ШН3Я 500</t>
  </si>
  <si>
    <t>ФР-00009835</t>
  </si>
  <si>
    <t>Фасад МДФ "София" (бирюза металлик) ШН3Я 600</t>
  </si>
  <si>
    <t>ФР-00009836</t>
  </si>
  <si>
    <t>Фасад МДФ "София" (бирюза металлик) ШН3Я 800</t>
  </si>
  <si>
    <t>ФР-00005429</t>
  </si>
  <si>
    <t>Фасад МДФ "София" (бирюза металлик) ШНБ 200</t>
  </si>
  <si>
    <t>ФР-00006445</t>
  </si>
  <si>
    <t>Фасад МДФ "София" (бирюза металлик) ШНБС 1000</t>
  </si>
  <si>
    <t>ФР-00005430</t>
  </si>
  <si>
    <t>Фасад МДФ "София" (бирюза металлик) ШНВД 600</t>
  </si>
  <si>
    <t>ФР-00005431</t>
  </si>
  <si>
    <t>Фасад МДФ "София" (бирюза металлик) ШНГ2Я 600</t>
  </si>
  <si>
    <t>ФР-00005432</t>
  </si>
  <si>
    <t>Фасад МДФ "София" (бирюза металлик) ШНД 600</t>
  </si>
  <si>
    <t>ФР-00006455</t>
  </si>
  <si>
    <t>Фасад МДФ "София" (бирюза металлик) ШНК 1000</t>
  </si>
  <si>
    <t>ФР-00006469</t>
  </si>
  <si>
    <t>Фасад МДФ "София" (бирюза металлик) ШНК 1200</t>
  </si>
  <si>
    <t>ФР-00006477</t>
  </si>
  <si>
    <t>Фасад МДФ "София" (бирюза металлик) ШНПМ 450</t>
  </si>
  <si>
    <t>ФР-00006478</t>
  </si>
  <si>
    <t>Фасад МДФ "София" (бирюза металлик) ШНПМ 600</t>
  </si>
  <si>
    <t>ФР-00005433</t>
  </si>
  <si>
    <t>Фасад МДФ "София" (бирюза металлик) ШНУП 1000</t>
  </si>
  <si>
    <t>ФР-00005372</t>
  </si>
  <si>
    <t>Фасад МДФ "София" (бирюза металлик) ШНЯ 300</t>
  </si>
  <si>
    <t>ФР-00005374</t>
  </si>
  <si>
    <t>Фасад МДФ "София" (бирюза металлик) ШНЯ 400</t>
  </si>
  <si>
    <t>ФР-00005434</t>
  </si>
  <si>
    <t>Фасад МДФ "София" (бирюза металлик) ШНЯ 500</t>
  </si>
  <si>
    <t>Фасад МДФ "София" (глянец белый)</t>
  </si>
  <si>
    <t>ФР-00010903</t>
  </si>
  <si>
    <t>Фасад МДФ "Премьер София" (глянец белый) Пенал 1створ 600верх h1519мм</t>
  </si>
  <si>
    <t>ФР-00010905</t>
  </si>
  <si>
    <t>Фасад МДФ "Премьер София" (глянец белый) Пенал 2створ 600верх h1519мм</t>
  </si>
  <si>
    <t>ФР-00010906</t>
  </si>
  <si>
    <t>Фасад МДФ "Премьер София" (глянец белый) Пенал 400верх h1519мм</t>
  </si>
  <si>
    <t>ФР-00010686</t>
  </si>
  <si>
    <t>Фасад МДФ "Премьер София" (глянец белый) торц верх h920</t>
  </si>
  <si>
    <t>ФР-00010907</t>
  </si>
  <si>
    <t>Фасад МДФ "Премьер София" (глянец белый) торц Пенал верх h1521</t>
  </si>
  <si>
    <t>ФР-00010687</t>
  </si>
  <si>
    <t>Фасад МДФ "Премьер София" (глянец белый) ШВ 300 h920</t>
  </si>
  <si>
    <t>ФР-00010688</t>
  </si>
  <si>
    <t>Фасад МДФ "Премьер София" (глянец белый) ШВ 400 h920</t>
  </si>
  <si>
    <t>ФР-00011699</t>
  </si>
  <si>
    <t>Фасад МДФ "Премьер София" (глянец белый) ШВ 450 h920</t>
  </si>
  <si>
    <t>ФР-00010689</t>
  </si>
  <si>
    <t>Фасад МДФ "Премьер София" (глянец белый) ШВ 500 h920</t>
  </si>
  <si>
    <t>ФР-00010690</t>
  </si>
  <si>
    <t>Фасад МДФ "Премьер София" (глянец белый) ШВ 600 1створ h920</t>
  </si>
  <si>
    <t>ФР-00010692</t>
  </si>
  <si>
    <t>Фасад МДФ "Премьер София" (глянец белый) ШВС 300 h920</t>
  </si>
  <si>
    <t>ФР-00010693</t>
  </si>
  <si>
    <t>Фасад МДФ "Премьер София" (глянец белый) ШВС 400 h920</t>
  </si>
  <si>
    <t>ФР-00010694</t>
  </si>
  <si>
    <t>Фасад МДФ "Премьер София" (глянец белый) ШВС 500 h920</t>
  </si>
  <si>
    <t>ФР-00010695</t>
  </si>
  <si>
    <t>Фасад МДФ "Премьер София" (глянец белый) ШВУ 600 h920</t>
  </si>
  <si>
    <t>ФР-00010696</t>
  </si>
  <si>
    <t>Фасад МДФ "Премьер София" (глянец белый) ШВУС 600 h920</t>
  </si>
  <si>
    <t>ФР-00009202</t>
  </si>
  <si>
    <t>Фасад МДФ "София" (глянец белый) Буфет 1 (верх)</t>
  </si>
  <si>
    <t>ФР-00009321</t>
  </si>
  <si>
    <t>Фасад МДФ "София" (глянец белый) Буфет 1 (низ)</t>
  </si>
  <si>
    <t>ФР-00009204</t>
  </si>
  <si>
    <t>Фасад МДФ "София" (глянец белый) Пенал 1створ 600верх h1314мм</t>
  </si>
  <si>
    <t>ФР-00009205</t>
  </si>
  <si>
    <t>Фасад МДФ "София" (глянец белый) Пенал 2створ 600верх h1314мм</t>
  </si>
  <si>
    <t>ФР-00009206</t>
  </si>
  <si>
    <t>Фасад МДФ "София" (глянец белый) Пенал 400 верх h1314мм</t>
  </si>
  <si>
    <t>ФР-00009685</t>
  </si>
  <si>
    <t>Фасад МДФ "София" (глянец белый) торц верх h715</t>
  </si>
  <si>
    <t>ФР-00009686</t>
  </si>
  <si>
    <t>Фасад МДФ "София" (глянец белый) торц низ</t>
  </si>
  <si>
    <t>ФР-00010908</t>
  </si>
  <si>
    <t>Фасад МДФ "София" (глянец белый) торц Пенал верх h1316</t>
  </si>
  <si>
    <t>ФР-00010909</t>
  </si>
  <si>
    <t>Фасад МДФ "София" (глянец белый) торц Пенал низ</t>
  </si>
  <si>
    <t>ФР-00009207</t>
  </si>
  <si>
    <t>Фасад МДФ "София" (глянец белый) ШВ 1000</t>
  </si>
  <si>
    <t>ФР-00009208</t>
  </si>
  <si>
    <t>Фасад МДФ "София" (глянец белый) ШВ 1200</t>
  </si>
  <si>
    <t>ФР-00009209</t>
  </si>
  <si>
    <t>Фасад МДФ "София" (глянец белый) ШВ 450</t>
  </si>
  <si>
    <t>ФР-00009210</t>
  </si>
  <si>
    <t>Фасад МДФ "София" (глянец белый) ШВ/ШН 300</t>
  </si>
  <si>
    <t>ФР-00009211</t>
  </si>
  <si>
    <t>Фасад МДФ "София" (глянец белый) ШВ/ШН 400/ШНУ 850</t>
  </si>
  <si>
    <t>ФР-00009212</t>
  </si>
  <si>
    <t>Фасад МДФ "София" (глянец белый) ШВ/ШН/ШНМ 500</t>
  </si>
  <si>
    <t>ФР-00009213</t>
  </si>
  <si>
    <t>Фасад МДФ "София" (глянец белый) ШВ/ШН/ШНМ 600</t>
  </si>
  <si>
    <t>ФР-00009214</t>
  </si>
  <si>
    <t>Фасад МДФ "София" (глянец белый) ШВ/ШН/ШНМ 600 1створ</t>
  </si>
  <si>
    <t>ФР-00009215</t>
  </si>
  <si>
    <t>Фасад МДФ "София" (глянец белый) ШВ/ШН/ШНМ 800</t>
  </si>
  <si>
    <t>ФР-00009216</t>
  </si>
  <si>
    <t>Фасад МДФ "София" (глянец белый) ШВБ 200/3</t>
  </si>
  <si>
    <t>ФР-00011361</t>
  </si>
  <si>
    <t>Фасад МДФ "София" (глянец белый) ШВБУ 200/4</t>
  </si>
  <si>
    <t>ФР-00009219</t>
  </si>
  <si>
    <t>Фасад МДФ "София" (глянец белый) ШВГ 500 петля</t>
  </si>
  <si>
    <t>ФР-00009220</t>
  </si>
  <si>
    <t>Фасад МДФ "София" (глянец белый) ШВГ 600 петля</t>
  </si>
  <si>
    <t>ФР-00009221</t>
  </si>
  <si>
    <t>Фасад МДФ "София" (глянец белый) ШВГ 800 петля</t>
  </si>
  <si>
    <t>ФР-00009340</t>
  </si>
  <si>
    <t>Фасад МДФ "София" (глянец белый) ШВГС 500 петля</t>
  </si>
  <si>
    <t>ФР-00009223</t>
  </si>
  <si>
    <t>Фасад МДФ "София" (глянец белый) ШВГС 600 петля</t>
  </si>
  <si>
    <t>ФР-00009224</t>
  </si>
  <si>
    <t>Фасад МДФ "София" (глянец белый) ШВГС 800 петля</t>
  </si>
  <si>
    <t>ФР-00010910</t>
  </si>
  <si>
    <t>Фасад МДФ "София" (глянец белый) ШВПБ 200 верх h1314</t>
  </si>
  <si>
    <t>ФР-00009225</t>
  </si>
  <si>
    <t>Фасад МДФ "София" (глянец белый) ШВС 1000</t>
  </si>
  <si>
    <t>ФР-00009226</t>
  </si>
  <si>
    <t>Фасад МДФ "София" (глянец белый) ШВС 1200</t>
  </si>
  <si>
    <t>ФР-00009227</t>
  </si>
  <si>
    <t>Фасад МДФ "София" (глянец белый) ШВС 300</t>
  </si>
  <si>
    <t>ФР-00009228</t>
  </si>
  <si>
    <t>Фасад МДФ "София" (глянец белый) ШВС 400</t>
  </si>
  <si>
    <t>ФР-00009229</t>
  </si>
  <si>
    <t>Фасад МДФ "София" (глянец белый) ШВС 500</t>
  </si>
  <si>
    <t>ФР-00009230</t>
  </si>
  <si>
    <t>Фасад МДФ "София" (глянец белый) ШВС 600</t>
  </si>
  <si>
    <t>ФР-00009231</t>
  </si>
  <si>
    <t>Фасад МДФ "София" (глянец белый) ШВС 800</t>
  </si>
  <si>
    <t>ФР-00009232</t>
  </si>
  <si>
    <t>Фасад МДФ "София" (глянец белый) ШВТ/ШНТ 360</t>
  </si>
  <si>
    <t>ФР-00009233</t>
  </si>
  <si>
    <t>Фасад МДФ "София" (глянец белый) ШВУ 550*550</t>
  </si>
  <si>
    <t>ФР-00009234</t>
  </si>
  <si>
    <t>Фасад МДФ "София" (глянец белый) ШВУ 600*600</t>
  </si>
  <si>
    <t>ФР-00009235</t>
  </si>
  <si>
    <t>Фасад МДФ "София" (глянец белый) ШВУП 1000</t>
  </si>
  <si>
    <t>ФР-00009236</t>
  </si>
  <si>
    <t>Фасад МДФ "София" (глянец белый) ШВУПС 1000</t>
  </si>
  <si>
    <t>ФР-00009237</t>
  </si>
  <si>
    <t>Фасад МДФ "София" (глянец белый) ШВУС 550*550</t>
  </si>
  <si>
    <t>ФР-00009238</t>
  </si>
  <si>
    <t>Фасад МДФ "София" (глянец белый) ШВУС 600*600</t>
  </si>
  <si>
    <t>ФР-00009239</t>
  </si>
  <si>
    <t>Фасад МДФ "София" (глянец белый) ШН1Я 1000</t>
  </si>
  <si>
    <t>ФР-00009240</t>
  </si>
  <si>
    <t>Фасад МДФ "София" (глянец белый) ШН1Я 1200</t>
  </si>
  <si>
    <t>ФР-00009241</t>
  </si>
  <si>
    <t>Фасад МДФ "София" (глянец белый) ШН1Я 400</t>
  </si>
  <si>
    <t>ФР-00009837</t>
  </si>
  <si>
    <t>Фасад МДФ "София" (глянец белый) ШН1Я 500</t>
  </si>
  <si>
    <t>ФР-00009838</t>
  </si>
  <si>
    <t>Фасад МДФ "София" (глянец белый) ШН1Я 600</t>
  </si>
  <si>
    <t>ФР-00009242</t>
  </si>
  <si>
    <t>Фасад МДФ "София" (глянец белый) ШН2Я 600</t>
  </si>
  <si>
    <t>ФР-00009243</t>
  </si>
  <si>
    <t>Фасад МДФ "София" (глянец белый) ШН2Я 800</t>
  </si>
  <si>
    <t>ФР-00009839</t>
  </si>
  <si>
    <t>Фасад МДФ "София" (глянец белый) ШН3Я 400</t>
  </si>
  <si>
    <t>ФР-00009840</t>
  </si>
  <si>
    <t>Фасад МДФ "София" (глянец белый) ШН3Я 500</t>
  </si>
  <si>
    <t>ФР-00009841</t>
  </si>
  <si>
    <t>Фасад МДФ "София" (глянец белый) ШН3Я 600</t>
  </si>
  <si>
    <t>ФР-00009842</t>
  </si>
  <si>
    <t>Фасад МДФ "София" (глянец белый) ШН3Я 800</t>
  </si>
  <si>
    <t>ФР-00009244</t>
  </si>
  <si>
    <t>Фасад МДФ "София" (глянец белый) ШНБ 200</t>
  </si>
  <si>
    <t>ФР-00009245</t>
  </si>
  <si>
    <t>Фасад МДФ "София" (глянец белый) ШНБС 1000</t>
  </si>
  <si>
    <t>ФР-00009246</t>
  </si>
  <si>
    <t>Фасад МДФ "София" (глянец белый) ШНВД 600</t>
  </si>
  <si>
    <t>ФР-00009247</t>
  </si>
  <si>
    <t>Фасад МДФ "София" (глянец белый) ШНГ2Я 600</t>
  </si>
  <si>
    <t>ФР-00009248</t>
  </si>
  <si>
    <t>Фасад МДФ "София" (глянец белый) ШНД 600</t>
  </si>
  <si>
    <t>ФР-00009249</t>
  </si>
  <si>
    <t>Фасад МДФ "София" (глянец белый) ШНК 1000</t>
  </si>
  <si>
    <t>ФР-00009250</t>
  </si>
  <si>
    <t>Фасад МДФ "София" (глянец белый) ШНК 1200</t>
  </si>
  <si>
    <t>ФР-00009251</t>
  </si>
  <si>
    <t>Фасад МДФ "София" (глянец белый) ШНПМ 450</t>
  </si>
  <si>
    <t>ФР-00009252</t>
  </si>
  <si>
    <t>Фасад МДФ "София" (глянец белый) ШНПМ 600</t>
  </si>
  <si>
    <t>ФР-00009253</t>
  </si>
  <si>
    <t>Фасад МДФ "София" (глянец белый) ШНУП 1000</t>
  </si>
  <si>
    <t>ФР-00009254</t>
  </si>
  <si>
    <t>Фасад МДФ "София" (глянец белый) ШНЯ 300</t>
  </si>
  <si>
    <t>ФР-00009255</t>
  </si>
  <si>
    <t>Фасад МДФ "София" (глянец белый) ШНЯ 400</t>
  </si>
  <si>
    <t>ФР-00009256</t>
  </si>
  <si>
    <t>Фасад МДФ "София" (глянец белый) ШНЯ 500</t>
  </si>
  <si>
    <t>Фасад МДФ "София" (глянец ваниль)</t>
  </si>
  <si>
    <t>ФР-00010902</t>
  </si>
  <si>
    <t>Фасад МДФ "Премьер София" (глянец ваниль) Пенал 1створ 600верх h1519мм</t>
  </si>
  <si>
    <t>ФР-00010911</t>
  </si>
  <si>
    <t>Фасад МДФ "Премьер София" (глянец ваниль) Пенал 2створ 600верх h1519мм</t>
  </si>
  <si>
    <t>ФР-00010912</t>
  </si>
  <si>
    <t>Фасад МДФ "Премьер София" (глянец ваниль) Пенал 400верх h1519мм</t>
  </si>
  <si>
    <t>ФР-00010913</t>
  </si>
  <si>
    <t>Фасад МДФ "Премьер София" (глянец ваниль) торц верх h920</t>
  </si>
  <si>
    <t>ФР-00010914</t>
  </si>
  <si>
    <t>Фасад МДФ "Премьер София" (глянец ваниль) торц Пенал верх h1521</t>
  </si>
  <si>
    <t>ФР-00010915</t>
  </si>
  <si>
    <t>Фасад МДФ "Премьер София" (глянец ваниль) ШВ 300 h920</t>
  </si>
  <si>
    <t>ФР-00010916</t>
  </si>
  <si>
    <t>Фасад МДФ "Премьер София" (глянец ваниль) ШВ 400 h920</t>
  </si>
  <si>
    <t>ФР-00011700</t>
  </si>
  <si>
    <t>Фасад МДФ "Премьер София" (глянец ваниль) ШВ 450 h920</t>
  </si>
  <si>
    <t>ФР-00010917</t>
  </si>
  <si>
    <t>Фасад МДФ "Премьер София" (глянец ваниль) ШВ 500 h920</t>
  </si>
  <si>
    <t>ФР-00010918</t>
  </si>
  <si>
    <t>Фасад МДФ "Премьер София" (глянец ваниль) ШВ 600 1створ h920</t>
  </si>
  <si>
    <t>ФР-00010920</t>
  </si>
  <si>
    <t>Фасад МДФ "Премьер София" (глянец ваниль) ШВС 300 h920</t>
  </si>
  <si>
    <t>ФР-00010921</t>
  </si>
  <si>
    <t>Фасад МДФ "Премьер София" (глянец ваниль) ШВС 400 h920</t>
  </si>
  <si>
    <t>ФР-00010922</t>
  </si>
  <si>
    <t>Фасад МДФ "Премьер София" (глянец ваниль) ШВС 500 h920</t>
  </si>
  <si>
    <t>ФР-00010923</t>
  </si>
  <si>
    <t>Фасад МДФ "Премьер София" (глянец ваниль) ШВУ 600 h920</t>
  </si>
  <si>
    <t>ФР-00010924</t>
  </si>
  <si>
    <t>Фасад МДФ "Премьер София" (глянец ваниль) ШВУС 600 h920</t>
  </si>
  <si>
    <t>ФР-00009320</t>
  </si>
  <si>
    <t>Фасад МДФ "София" (глянец ваниль) Буфет 1 (верх)</t>
  </si>
  <si>
    <t>ФР-00009203</t>
  </si>
  <si>
    <t>Фасад МДФ "София" (глянец ваниль) Буфет 1 (низ)</t>
  </si>
  <si>
    <t>ФР-00009322</t>
  </si>
  <si>
    <t>Фасад МДФ "София" (глянец ваниль) Пенал 1створ 600верх h1314мм</t>
  </si>
  <si>
    <t>ФР-00009323</t>
  </si>
  <si>
    <t>Фасад МДФ "София" (глянец ваниль) Пенал 2створ 600верх h1314мм</t>
  </si>
  <si>
    <t>ФР-00009324</t>
  </si>
  <si>
    <t>Фасад МДФ "София" (глянец ваниль) Пенал 400 верх h1314мм</t>
  </si>
  <si>
    <t>ФР-00009687</t>
  </si>
  <si>
    <t>Фасад МДФ "София" (глянец ваниль) торц верх h715</t>
  </si>
  <si>
    <t>ФР-00009688</t>
  </si>
  <si>
    <t>Фасад МДФ "София" (глянец ваниль) торц низ</t>
  </si>
  <si>
    <t>ФР-00010925</t>
  </si>
  <si>
    <t>Фасад МДФ "София" (глянец ваниль) торц Пенал верх h1316</t>
  </si>
  <si>
    <t>ФР-00010926</t>
  </si>
  <si>
    <t>Фасад МДФ "София" (глянец ваниль) торц Пенал низ</t>
  </si>
  <si>
    <t>ФР-00009325</t>
  </si>
  <si>
    <t>Фасад МДФ "София" (глянец ваниль) ШВ 1000</t>
  </si>
  <si>
    <t>ФР-00009326</t>
  </si>
  <si>
    <t>Фасад МДФ "София" (глянец ваниль) ШВ 1200</t>
  </si>
  <si>
    <t>ФР-00009327</t>
  </si>
  <si>
    <t>Фасад МДФ "София" (глянец ваниль) ШВ 450</t>
  </si>
  <si>
    <t>ФР-00009328</t>
  </si>
  <si>
    <t>Фасад МДФ "София" (глянец ваниль) ШВ/ШН 300</t>
  </si>
  <si>
    <t>ФР-00009329</t>
  </si>
  <si>
    <t>Фасад МДФ "София" (глянец ваниль) ШВ/ШН 400/ШНУ 850</t>
  </si>
  <si>
    <t>ФР-00009330</t>
  </si>
  <si>
    <t>Фасад МДФ "София" (глянец ваниль) ШВ/ШН/ШНМ 500</t>
  </si>
  <si>
    <t>ФР-00009331</t>
  </si>
  <si>
    <t>Фасад МДФ "София" (глянец ваниль) ШВ/ШН/ШНМ 600</t>
  </si>
  <si>
    <t>ФР-00009332</t>
  </si>
  <si>
    <t>Фасад МДФ "София" (глянец ваниль) ШВ/ШН/ШНМ 600 1створ</t>
  </si>
  <si>
    <t>ФР-00009333</t>
  </si>
  <si>
    <t>Фасад МДФ "София" (глянец ваниль) ШВ/ШН/ШНМ 800</t>
  </si>
  <si>
    <t>ФР-00009334</t>
  </si>
  <si>
    <t>Фасад МДФ "София" (глянец ваниль) ШВБ 200/3</t>
  </si>
  <si>
    <t>ФР-00011366</t>
  </si>
  <si>
    <t>Фасад МДФ "София" (глянец ваниль) ШВБУ 200/4</t>
  </si>
  <si>
    <t>ФР-00009337</t>
  </si>
  <si>
    <t>Фасад МДФ "София" (глянец ваниль) ШВГ 500 петля</t>
  </si>
  <si>
    <t>ФР-00009338</t>
  </si>
  <si>
    <t>Фасад МДФ "София" (глянец ваниль) ШВГ 600 петля</t>
  </si>
  <si>
    <t>ФР-00009339</t>
  </si>
  <si>
    <t>Фасад МДФ "София" (глянец ваниль) ШВГ 800 петля</t>
  </si>
  <si>
    <t>ФР-00009222</t>
  </si>
  <si>
    <t>Фасад МДФ "София" (глянец ваниль) ШВГС 500 петля</t>
  </si>
  <si>
    <t>ФР-00009341</t>
  </si>
  <si>
    <t>Фасад МДФ "София" (глянец ваниль) ШВГС 600 петля</t>
  </si>
  <si>
    <t>ФР-00009342</t>
  </si>
  <si>
    <t>Фасад МДФ "София" (глянец ваниль) ШВГС 800 петля</t>
  </si>
  <si>
    <t>ФР-00010927</t>
  </si>
  <si>
    <t>Фасад МДФ "София" (глянец ваниль) ШВПБ 200 верх h1314</t>
  </si>
  <si>
    <t>ФР-00009343</t>
  </si>
  <si>
    <t>Фасад МДФ "София" (глянец ваниль) ШВС 1000</t>
  </si>
  <si>
    <t>ФР-00009344</t>
  </si>
  <si>
    <t>Фасад МДФ "София" (глянец ваниль) ШВС 1200</t>
  </si>
  <si>
    <t>ФР-00009345</t>
  </si>
  <si>
    <t>Фасад МДФ "София" (глянец ваниль) ШВС 300</t>
  </si>
  <si>
    <t>ФР-00009346</t>
  </si>
  <si>
    <t>Фасад МДФ "София" (глянец ваниль) ШВС 400</t>
  </si>
  <si>
    <t>ФР-00009347</t>
  </si>
  <si>
    <t>Фасад МДФ "София" (глянец ваниль) ШВС 500</t>
  </si>
  <si>
    <t>ФР-00009348</t>
  </si>
  <si>
    <t>Фасад МДФ "София" (глянец ваниль) ШВС 600</t>
  </si>
  <si>
    <t>ФР-00009349</t>
  </si>
  <si>
    <t>Фасад МДФ "София" (глянец ваниль) ШВС 800</t>
  </si>
  <si>
    <t>ФР-00009350</t>
  </si>
  <si>
    <t>Фасад МДФ "София" (глянец ваниль) ШВТ/ШНТ 360</t>
  </si>
  <si>
    <t>ФР-00009351</t>
  </si>
  <si>
    <t>Фасад МДФ "София" (глянец ваниль) ШВУ 550*550</t>
  </si>
  <si>
    <t>ФР-00009352</t>
  </si>
  <si>
    <t>Фасад МДФ "София" (глянец ваниль) ШВУ 600*600</t>
  </si>
  <si>
    <t>ФР-00009353</t>
  </si>
  <si>
    <t>Фасад МДФ "София" (глянец ваниль) ШВУП 1000</t>
  </si>
  <si>
    <t>ФР-00009354</t>
  </si>
  <si>
    <t>Фасад МДФ "София" (глянец ваниль) ШВУПС 1000</t>
  </si>
  <si>
    <t>ФР-00009355</t>
  </si>
  <si>
    <t>Фасад МДФ "София" (глянец ваниль) ШВУС 550*550</t>
  </si>
  <si>
    <t>ФР-00009356</t>
  </si>
  <si>
    <t>Фасад МДФ "София" (глянец ваниль) ШВУС 600*600</t>
  </si>
  <si>
    <t>ФР-00009357</t>
  </si>
  <si>
    <t>Фасад МДФ "София" (глянец ваниль) ШН1Я 1000</t>
  </si>
  <si>
    <t>ФР-00009358</t>
  </si>
  <si>
    <t>Фасад МДФ "София" (глянец ваниль) ШН1Я 1200</t>
  </si>
  <si>
    <t>ФР-00009359</t>
  </si>
  <si>
    <t>Фасад МДФ "София" (глянец ваниль) ШН1Я 400</t>
  </si>
  <si>
    <t>ФР-00009843</t>
  </si>
  <si>
    <t>Фасад МДФ "София" (глянец ваниль) ШН1Я 500</t>
  </si>
  <si>
    <t>ФР-00009844</t>
  </si>
  <si>
    <t>Фасад МДФ "София" (глянец ваниль) ШН1Я 600</t>
  </si>
  <si>
    <t>ФР-00009360</t>
  </si>
  <si>
    <t>Фасад МДФ "София" (глянец ваниль) ШН2Я 600</t>
  </si>
  <si>
    <t>ФР-00009361</t>
  </si>
  <si>
    <t>Фасад МДФ "София" (глянец ваниль) ШН2Я 800</t>
  </si>
  <si>
    <t>ФР-00009845</t>
  </si>
  <si>
    <t>Фасад МДФ "София" (глянец ваниль) ШН3Я 400</t>
  </si>
  <si>
    <t>ФР-00009846</t>
  </si>
  <si>
    <t>Фасад МДФ "София" (глянец ваниль) ШН3Я 500</t>
  </si>
  <si>
    <t>ФР-00009847</t>
  </si>
  <si>
    <t>Фасад МДФ "София" (глянец ваниль) ШН3Я 600</t>
  </si>
  <si>
    <t>ФР-00009848</t>
  </si>
  <si>
    <t>Фасад МДФ "София" (глянец ваниль) ШН3Я 800</t>
  </si>
  <si>
    <t>ФР-00009362</t>
  </si>
  <si>
    <t>Фасад МДФ "София" (глянец ваниль) ШНБ 200</t>
  </si>
  <si>
    <t>ФР-00009363</t>
  </si>
  <si>
    <t>Фасад МДФ "София" (глянец ваниль) ШНБС 1000</t>
  </si>
  <si>
    <t>ФР-00009364</t>
  </si>
  <si>
    <t>Фасад МДФ "София" (глянец ваниль) ШНВД 600</t>
  </si>
  <si>
    <t>ФР-00009365</t>
  </si>
  <si>
    <t>Фасад МДФ "София" (глянец ваниль) ШНГ2Я 600</t>
  </si>
  <si>
    <t>ФР-00009366</t>
  </si>
  <si>
    <t>Фасад МДФ "София" (глянец ваниль) ШНД 600</t>
  </si>
  <si>
    <t>ФР-00009367</t>
  </si>
  <si>
    <t>Фасад МДФ "София" (глянец ваниль) ШНК 1000</t>
  </si>
  <si>
    <t>ФР-00009368</t>
  </si>
  <si>
    <t>Фасад МДФ "София" (глянец ваниль) ШНК 1200</t>
  </si>
  <si>
    <t>ФР-00009369</t>
  </si>
  <si>
    <t>Фасад МДФ "София" (глянец ваниль) ШНПМ 450</t>
  </si>
  <si>
    <t>ФР-00009370</t>
  </si>
  <si>
    <t>Фасад МДФ "София" (глянец ваниль) ШНПМ 600</t>
  </si>
  <si>
    <t>ФР-00009371</t>
  </si>
  <si>
    <t>Фасад МДФ "София" (глянец ваниль) ШНУП 1000</t>
  </si>
  <si>
    <t>ФР-00009372</t>
  </si>
  <si>
    <t>Фасад МДФ "София" (глянец ваниль) ШНЯ 300</t>
  </si>
  <si>
    <t>ФР-00009373</t>
  </si>
  <si>
    <t>Фасад МДФ "София" (глянец ваниль) ШНЯ 400</t>
  </si>
  <si>
    <t>ФР-00009374</t>
  </si>
  <si>
    <t>Фасад МДФ "София" (глянец ваниль) ШНЯ 500</t>
  </si>
  <si>
    <t>Фасад МДФ "София" (глянец дым)</t>
  </si>
  <si>
    <t>ФР-00009430</t>
  </si>
  <si>
    <t>Фасад МДФ "София" (глянец дым) Буфет 1 (верх)</t>
  </si>
  <si>
    <t>ФР-00009431</t>
  </si>
  <si>
    <t>Фасад МДФ "София" (глянец дым) Буфет 1 (низ)</t>
  </si>
  <si>
    <t>ФР-00009432</t>
  </si>
  <si>
    <t>Фасад МДФ "София" (глянец дым) Пенал 1створ 600верх h1314мм</t>
  </si>
  <si>
    <t>ФР-00009433</t>
  </si>
  <si>
    <t>Фасад МДФ "София" (глянец дым) Пенал 2створ 600верх h1314мм</t>
  </si>
  <si>
    <t>ФР-00009434</t>
  </si>
  <si>
    <t>Фасад МДФ "София" (глянец дым) Пенал 400 верх h1314мм</t>
  </si>
  <si>
    <t>ФР-00009691</t>
  </si>
  <si>
    <t>Фасад МДФ "София" (глянец дым) торц верх h715</t>
  </si>
  <si>
    <t>ФР-00009692</t>
  </si>
  <si>
    <t>Фасад МДФ "София" (глянец дым) торц низ</t>
  </si>
  <si>
    <t>ФР-00010937</t>
  </si>
  <si>
    <t>Фасад МДФ "София" (глянец дым) торц Пенал верх h1316</t>
  </si>
  <si>
    <t>ФР-00010938</t>
  </si>
  <si>
    <t>Фасад МДФ "София" (глянец дым) торц Пенал низ</t>
  </si>
  <si>
    <t>ФР-00009435</t>
  </si>
  <si>
    <t>Фасад МДФ "София" (глянец дым) ШВ 1000</t>
  </si>
  <si>
    <t>ФР-00009436</t>
  </si>
  <si>
    <t>Фасад МДФ "София" (глянец дым) ШВ 1200</t>
  </si>
  <si>
    <t>ФР-00009437</t>
  </si>
  <si>
    <t>Фасад МДФ "София" (глянец дым) ШВ 450</t>
  </si>
  <si>
    <t>ФР-00009438</t>
  </si>
  <si>
    <t>Фасад МДФ "София" (глянец дым) ШВ/ШН 300</t>
  </si>
  <si>
    <t>ФР-00009439</t>
  </si>
  <si>
    <t>Фасад МДФ "София" (глянец дым) ШВ/ШН 400/ШНУ 850</t>
  </si>
  <si>
    <t>ФР-00009440</t>
  </si>
  <si>
    <t>Фасад МДФ "София" (глянец дым) ШВ/ШН/ШНМ 500</t>
  </si>
  <si>
    <t>ФР-00009441</t>
  </si>
  <si>
    <t>Фасад МДФ "София" (глянец дым) ШВ/ШН/ШНМ 600</t>
  </si>
  <si>
    <t>ФР-00009442</t>
  </si>
  <si>
    <t>Фасад МДФ "София" (глянец дым) ШВ/ШН/ШНМ 600 1створ</t>
  </si>
  <si>
    <t>ФР-00009443</t>
  </si>
  <si>
    <t>Фасад МДФ "София" (глянец дым) ШВ/ШН/ШНМ 800</t>
  </si>
  <si>
    <t>ФР-00009444</t>
  </si>
  <si>
    <t>Фасад МДФ "София" (глянец дым) ШВБ 200/3</t>
  </si>
  <si>
    <t>ФР-00011367</t>
  </si>
  <si>
    <t>Фасад МДФ "София" (глянец дым) ШВБУ 200/4</t>
  </si>
  <si>
    <t>ФР-00009447</t>
  </si>
  <si>
    <t>Фасад МДФ "София" (глянец дым) ШВГ 500 петля</t>
  </si>
  <si>
    <t>ФР-00009448</t>
  </si>
  <si>
    <t>Фасад МДФ "София" (глянец дым) ШВГ 600 петля</t>
  </si>
  <si>
    <t>ФР-00009449</t>
  </si>
  <si>
    <t>Фасад МДФ "София" (глянец дым) ШВГ 800 петля</t>
  </si>
  <si>
    <t>ФР-00009450</t>
  </si>
  <si>
    <t>Фасад МДФ "София" (глянец дым) ШВГС 500 петля</t>
  </si>
  <si>
    <t>ФР-00009451</t>
  </si>
  <si>
    <t>Фасад МДФ "София" (глянец дым) ШВГС 600 петля</t>
  </si>
  <si>
    <t>ФР-00009452</t>
  </si>
  <si>
    <t>Фасад МДФ "София" (глянец дым) ШВГС 800 петля</t>
  </si>
  <si>
    <t>ФР-00010691</t>
  </si>
  <si>
    <t>Фасад МДФ "София" (глянец дым) ШВПБ 200 верх h1314</t>
  </si>
  <si>
    <t>ФР-00009453</t>
  </si>
  <si>
    <t>Фасад МДФ "София" (глянец дым) ШВС 1000</t>
  </si>
  <si>
    <t>ФР-00009454</t>
  </si>
  <si>
    <t>Фасад МДФ "София" (глянец дым) ШВС 1200</t>
  </si>
  <si>
    <t>ФР-00009455</t>
  </si>
  <si>
    <t>Фасад МДФ "София" (глянец дым) ШВС 300</t>
  </si>
  <si>
    <t>ФР-00009456</t>
  </si>
  <si>
    <t>Фасад МДФ "София" (глянец дым) ШВС 400</t>
  </si>
  <si>
    <t>ФР-00009457</t>
  </si>
  <si>
    <t>Фасад МДФ "София" (глянец дым) ШВС 500</t>
  </si>
  <si>
    <t>ФР-00009458</t>
  </si>
  <si>
    <t>Фасад МДФ "София" (глянец дым) ШВС 600</t>
  </si>
  <si>
    <t>ФР-00009459</t>
  </si>
  <si>
    <t>Фасад МДФ "София" (глянец дым) ШВС 800</t>
  </si>
  <si>
    <t>ФР-00009460</t>
  </si>
  <si>
    <t>Фасад МДФ "София" (глянец дым) ШВТ/ШНТ 360</t>
  </si>
  <si>
    <t>ФР-00009461</t>
  </si>
  <si>
    <t>Фасад МДФ "София" (глянец дым) ШВУ 550*550</t>
  </si>
  <si>
    <t>ФР-00009462</t>
  </si>
  <si>
    <t>Фасад МДФ "София" (глянец дым) ШВУ 600*600</t>
  </si>
  <si>
    <t>ФР-00009463</t>
  </si>
  <si>
    <t>Фасад МДФ "София" (глянец дым) ШВУП 1000</t>
  </si>
  <si>
    <t>ФР-00009464</t>
  </si>
  <si>
    <t>Фасад МДФ "София" (глянец дым) ШВУПС 1000</t>
  </si>
  <si>
    <t>ФР-00009465</t>
  </si>
  <si>
    <t>Фасад МДФ "София" (глянец дым) ШВУС 550*550</t>
  </si>
  <si>
    <t>ФР-00009466</t>
  </si>
  <si>
    <t>Фасад МДФ "София" (глянец дым) ШВУС 600*600</t>
  </si>
  <si>
    <t>ФР-00009467</t>
  </si>
  <si>
    <t>Фасад МДФ "София" (глянец дым) ШН1Я 1000</t>
  </si>
  <si>
    <t>ФР-00009468</t>
  </si>
  <si>
    <t>Фасад МДФ "София" (глянец дым) ШН1Я 1200</t>
  </si>
  <si>
    <t>ФР-00009469</t>
  </si>
  <si>
    <t>Фасад МДФ "София" (глянец дым) ШН1Я 400</t>
  </si>
  <si>
    <t>ФР-00009855</t>
  </si>
  <si>
    <t>Фасад МДФ "София" (глянец дым) ШН1Я 500</t>
  </si>
  <si>
    <t>ФР-00009856</t>
  </si>
  <si>
    <t>Фасад МДФ "София" (глянец дым) ШН1Я 600</t>
  </si>
  <si>
    <t>ФР-00009470</t>
  </si>
  <si>
    <t>Фасад МДФ "София" (глянец дым) ШН2Я 600</t>
  </si>
  <si>
    <t>ФР-00009471</t>
  </si>
  <si>
    <t>Фасад МДФ "София" (глянец дым) ШН2Я 800</t>
  </si>
  <si>
    <t>ФР-00009857</t>
  </si>
  <si>
    <t>Фасад МДФ "София" (глянец дым) ШН3Я 400</t>
  </si>
  <si>
    <t>ФР-00009858</t>
  </si>
  <si>
    <t>Фасад МДФ "София" (глянец дым) ШН3Я 500</t>
  </si>
  <si>
    <t>ФР-00009859</t>
  </si>
  <si>
    <t>Фасад МДФ "София" (глянец дым) ШН3Я 600</t>
  </si>
  <si>
    <t>ФР-00009860</t>
  </si>
  <si>
    <t>Фасад МДФ "София" (глянец дым) ШН3Я 800</t>
  </si>
  <si>
    <t>ФР-00009472</t>
  </si>
  <si>
    <t>Фасад МДФ "София" (глянец дым) ШНБ 200</t>
  </si>
  <si>
    <t>ФР-00009473</t>
  </si>
  <si>
    <t>Фасад МДФ "София" (глянец дым) ШНБС 1000</t>
  </si>
  <si>
    <t>ФР-00009474</t>
  </si>
  <si>
    <t>Фасад МДФ "София" (глянец дым) ШНВД 600</t>
  </si>
  <si>
    <t>ФР-00009475</t>
  </si>
  <si>
    <t>Фасад МДФ "София" (глянец дым) ШНГ2Я 600</t>
  </si>
  <si>
    <t>ФР-00009476</t>
  </si>
  <si>
    <t>Фасад МДФ "София" (глянец дым) ШНД 600</t>
  </si>
  <si>
    <t>ФР-00009477</t>
  </si>
  <si>
    <t>Фасад МДФ "София" (глянец дым) ШНК 1000</t>
  </si>
  <si>
    <t>ФР-00009478</t>
  </si>
  <si>
    <t>Фасад МДФ "София" (глянец дым) ШНК 1200</t>
  </si>
  <si>
    <t>ФР-00009479</t>
  </si>
  <si>
    <t>Фасад МДФ "София" (глянец дым) ШНПМ 450</t>
  </si>
  <si>
    <t>ФР-00009480</t>
  </si>
  <si>
    <t>Фасад МДФ "София" (глянец дым) ШНПМ 600</t>
  </si>
  <si>
    <t>ФР-00009481</t>
  </si>
  <si>
    <t>Фасад МДФ "София" (глянец дым) ШНУП 1000</t>
  </si>
  <si>
    <t>ФР-00009482</t>
  </si>
  <si>
    <t>Фасад МДФ "София" (глянец дым) ШНЯ 300</t>
  </si>
  <si>
    <t>ФР-00009483</t>
  </si>
  <si>
    <t>Фасад МДФ "София" (глянец дым) ШНЯ 400</t>
  </si>
  <si>
    <t>ФР-00009484</t>
  </si>
  <si>
    <t>Фасад МДФ "София" (глянец дым) ШНЯ 500</t>
  </si>
  <si>
    <t>Фасад МДФ "София" (глянец кофе с молоком)</t>
  </si>
  <si>
    <t>ФР-00009485</t>
  </si>
  <si>
    <t>Фасад МДФ "София" (глянец кофе с молоком) Буфет 1 (верх)</t>
  </si>
  <si>
    <t>ФР-00009486</t>
  </si>
  <si>
    <t>Фасад МДФ "София" (глянец кофе с молоком) Буфет 1 (низ)</t>
  </si>
  <si>
    <t>ФР-00009487</t>
  </si>
  <si>
    <t>Фасад МДФ "София" (глянец кофе с молоком) Пенал 1створ 600верх h1314мм</t>
  </si>
  <si>
    <t>ФР-00009488</t>
  </si>
  <si>
    <t>Фасад МДФ "София" (глянец кофе с молоком) Пенал 2створ 600верх h1314мм</t>
  </si>
  <si>
    <t>ФР-00009489</t>
  </si>
  <si>
    <t>Фасад МДФ "София" (глянец кофе с молоком) Пенал 400 верх h1314мм</t>
  </si>
  <si>
    <t>ФР-00009693</t>
  </si>
  <si>
    <t>Фасад МДФ "София" (глянец кофе с молоком) торц верх h715</t>
  </si>
  <si>
    <t>ФР-00009694</t>
  </si>
  <si>
    <t>Фасад МДФ "София" (глянец кофе с молоком) торц низ</t>
  </si>
  <si>
    <t>ФР-00010939</t>
  </si>
  <si>
    <t>Фасад МДФ "София" (глянец кофе с молоком) торц Пенал верх h1316</t>
  </si>
  <si>
    <t>ФР-00010940</t>
  </si>
  <si>
    <t>Фасад МДФ "София" (глянец кофе с молоком) торц Пенал низ</t>
  </si>
  <si>
    <t>ФР-00009490</t>
  </si>
  <si>
    <t>Фасад МДФ "София" (глянец кофе с молоком) ШВ 1000</t>
  </si>
  <si>
    <t>ФР-00009491</t>
  </si>
  <si>
    <t>Фасад МДФ "София" (глянец кофе с молоком) ШВ 1200</t>
  </si>
  <si>
    <t>ФР-00009492</t>
  </si>
  <si>
    <t>Фасад МДФ "София" (глянец кофе с молоком) ШВ 450</t>
  </si>
  <si>
    <t>ФР-00009493</t>
  </si>
  <si>
    <t>Фасад МДФ "София" (глянец кофе с молоком) ШВ/ШН 300</t>
  </si>
  <si>
    <t>ФР-00009494</t>
  </si>
  <si>
    <t>Фасад МДФ "София" (глянец кофе с молоком) ШВ/ШН 400/ШНУ 850</t>
  </si>
  <si>
    <t>ФР-00009495</t>
  </si>
  <si>
    <t>Фасад МДФ "София" (глянец кофе с молоком) ШВ/ШН/ШНМ 500</t>
  </si>
  <si>
    <t>ФР-00009496</t>
  </si>
  <si>
    <t>Фасад МДФ "София" (глянец кофе с молоком) ШВ/ШН/ШНМ 600</t>
  </si>
  <si>
    <t>ФР-00009497</t>
  </si>
  <si>
    <t>Фасад МДФ "София" (глянец кофе с молоком) ШВ/ШН/ШНМ 600 1створ</t>
  </si>
  <si>
    <t>ФР-00009498</t>
  </si>
  <si>
    <t>Фасад МДФ "София" (глянец кофе с молоком) ШВ/ШН/ШНМ 800</t>
  </si>
  <si>
    <t>ФР-00009499</t>
  </si>
  <si>
    <t>Фасад МДФ "София" (глянец кофе с молоком) ШВБ 200/3</t>
  </si>
  <si>
    <t>ФР-00011368</t>
  </si>
  <si>
    <t>Фасад МДФ "София" (глянец кофе с молоком) ШВБУ 200/4</t>
  </si>
  <si>
    <t>ФР-00009502</t>
  </si>
  <si>
    <t>Фасад МДФ "София" (глянец кофе с молоком) ШВГ 500 петля</t>
  </si>
  <si>
    <t>ФР-00009503</t>
  </si>
  <si>
    <t>Фасад МДФ "София" (глянец кофе с молоком) ШВГ 600 петля</t>
  </si>
  <si>
    <t>ФР-00009504</t>
  </si>
  <si>
    <t>Фасад МДФ "София" (глянец кофе с молоком) ШВГ 800 петля</t>
  </si>
  <si>
    <t>ФР-00009505</t>
  </si>
  <si>
    <t>Фасад МДФ "София" (глянец кофе с молоком) ШВГС 500 петля</t>
  </si>
  <si>
    <t>ФР-00009506</t>
  </si>
  <si>
    <t>Фасад МДФ "София" (глянец кофе с молоком) ШВГС 600 петля</t>
  </si>
  <si>
    <t>ФР-00009507</t>
  </si>
  <si>
    <t>Фасад МДФ "София" (глянец кофе с молоком) ШВГС 800 петля</t>
  </si>
  <si>
    <t>ФР-00010603</t>
  </si>
  <si>
    <t>Фасад МДФ "София" (глянец кофе с молоком) ШВПБ 200 верх h1314</t>
  </si>
  <si>
    <t>ФР-00009508</t>
  </si>
  <si>
    <t>Фасад МДФ "София" (глянец кофе с молоком) ШВС 1000</t>
  </si>
  <si>
    <t>ФР-00009509</t>
  </si>
  <si>
    <t>Фасад МДФ "София" (глянец кофе с молоком) ШВС 1200</t>
  </si>
  <si>
    <t>ФР-00009510</t>
  </si>
  <si>
    <t>Фасад МДФ "София" (глянец кофе с молоком) ШВС 300</t>
  </si>
  <si>
    <t>ФР-00009511</t>
  </si>
  <si>
    <t>Фасад МДФ "София" (глянец кофе с молоком) ШВС 400</t>
  </si>
  <si>
    <t>ФР-00009512</t>
  </si>
  <si>
    <t>Фасад МДФ "София" (глянец кофе с молоком) ШВС 500</t>
  </si>
  <si>
    <t>ФР-00009513</t>
  </si>
  <si>
    <t>Фасад МДФ "София" (глянец кофе с молоком) ШВС 600</t>
  </si>
  <si>
    <t>ФР-00009514</t>
  </si>
  <si>
    <t>Фасад МДФ "София" (глянец кофе с молоком) ШВС 800</t>
  </si>
  <si>
    <t>ФР-00009515</t>
  </si>
  <si>
    <t>Фасад МДФ "София" (глянец кофе с молоком) ШВТ/ШНТ 360</t>
  </si>
  <si>
    <t>ФР-00009516</t>
  </si>
  <si>
    <t>Фасад МДФ "София" (глянец кофе с молоком) ШВУ 550*550</t>
  </si>
  <si>
    <t>ФР-00009517</t>
  </si>
  <si>
    <t>Фасад МДФ "София" (глянец кофе с молоком) ШВУ 600*600</t>
  </si>
  <si>
    <t>ФР-00009518</t>
  </si>
  <si>
    <t>Фасад МДФ "София" (глянец кофе с молоком) ШВУП 1000</t>
  </si>
  <si>
    <t>ФР-00009519</t>
  </si>
  <si>
    <t>Фасад МДФ "София" (глянец кофе с молоком) ШВУПС 1000</t>
  </si>
  <si>
    <t>ФР-00009520</t>
  </si>
  <si>
    <t>Фасад МДФ "София" (глянец кофе с молоком) ШВУС 550*550</t>
  </si>
  <si>
    <t>ФР-00009521</t>
  </si>
  <si>
    <t>Фасад МДФ "София" (глянец кофе с молоком) ШВУС 600*600</t>
  </si>
  <si>
    <t>ФР-00009522</t>
  </si>
  <si>
    <t>Фасад МДФ "София" (глянец кофе с молоком) ШН1Я 1000</t>
  </si>
  <si>
    <t>ФР-00009523</t>
  </si>
  <si>
    <t>Фасад МДФ "София" (глянец кофе с молоком) ШН1Я 1200</t>
  </si>
  <si>
    <t>ФР-00009524</t>
  </si>
  <si>
    <t>Фасад МДФ "София" (глянец кофе с молоком) ШН1Я 400</t>
  </si>
  <si>
    <t>ФР-00009861</t>
  </si>
  <si>
    <t>Фасад МДФ "София" (глянец кофе с молоком) ШН1Я 500</t>
  </si>
  <si>
    <t>ФР-00009862</t>
  </si>
  <si>
    <t>Фасад МДФ "София" (глянец кофе с молоком) ШН1Я 600</t>
  </si>
  <si>
    <t>ФР-00009525</t>
  </si>
  <si>
    <t>Фасад МДФ "София" (глянец кофе с молоком) ШН2Я 600</t>
  </si>
  <si>
    <t>ФР-00009526</t>
  </si>
  <si>
    <t>Фасад МДФ "София" (глянец кофе с молоком) ШН2Я 800</t>
  </si>
  <si>
    <t>ФР-00009863</t>
  </si>
  <si>
    <t>Фасад МДФ "София" (глянец кофе с молоком) ШН3Я 400</t>
  </si>
  <si>
    <t>ФР-00009864</t>
  </si>
  <si>
    <t>Фасад МДФ "София" (глянец кофе с молоком) ШН3Я 500</t>
  </si>
  <si>
    <t>ФР-00009865</t>
  </si>
  <si>
    <t>Фасад МДФ "София" (глянец кофе с молоком) ШН3Я 600</t>
  </si>
  <si>
    <t>ФР-00009866</t>
  </si>
  <si>
    <t>Фасад МДФ "София" (глянец кофе с молоком) ШН3Я 800</t>
  </si>
  <si>
    <t>ФР-00009527</t>
  </si>
  <si>
    <t>Фасад МДФ "София" (глянец кофе с молоком) ШНБ 200</t>
  </si>
  <si>
    <t>ФР-00009528</t>
  </si>
  <si>
    <t>Фасад МДФ "София" (глянец кофе с молоком) ШНБС 1000</t>
  </si>
  <si>
    <t>ФР-00009529</t>
  </si>
  <si>
    <t>Фасад МДФ "София" (глянец кофе с молоком) ШНВД 600</t>
  </si>
  <si>
    <t>ФР-00009530</t>
  </si>
  <si>
    <t>Фасад МДФ "София" (глянец кофе с молоком) ШНГ2Я 600</t>
  </si>
  <si>
    <t>ФР-00009531</t>
  </si>
  <si>
    <t>Фасад МДФ "София" (глянец кофе с молоком) ШНД 600</t>
  </si>
  <si>
    <t>ФР-00009532</t>
  </si>
  <si>
    <t>Фасад МДФ "София" (глянец кофе с молоком) ШНК 1000</t>
  </si>
  <si>
    <t>ФР-00009533</t>
  </si>
  <si>
    <t>Фасад МДФ "София" (глянец кофе с молоком) ШНК 1200</t>
  </si>
  <si>
    <t>ФР-00009534</t>
  </si>
  <si>
    <t>Фасад МДФ "София" (глянец кофе с молоком) ШНПМ 450</t>
  </si>
  <si>
    <t>ФР-00009535</t>
  </si>
  <si>
    <t>Фасад МДФ "София" (глянец кофе с молоком) ШНПМ 600</t>
  </si>
  <si>
    <t>ФР-00009536</t>
  </si>
  <si>
    <t>Фасад МДФ "София" (глянец кофе с молоком) ШНУП 1000</t>
  </si>
  <si>
    <t>ФР-00009537</t>
  </si>
  <si>
    <t>Фасад МДФ "София" (глянец кофе с молоком) ШНЯ 300</t>
  </si>
  <si>
    <t>ФР-00009538</t>
  </si>
  <si>
    <t>Фасад МДФ "София" (глянец кофе с молоком) ШНЯ 400</t>
  </si>
  <si>
    <t>ФР-00009539</t>
  </si>
  <si>
    <t>Фасад МДФ "София" (глянец кофе с молоком) ШНЯ 500</t>
  </si>
  <si>
    <t>Фасад МДФ "София" (глянец лайм)</t>
  </si>
  <si>
    <t>ФР-00010904</t>
  </si>
  <si>
    <t>Фасад МДФ "Премьер София" (глянец лайм) Пенал 1створ 600верх h1519мм</t>
  </si>
  <si>
    <t>ФР-00010928</t>
  </si>
  <si>
    <t>Фасад МДФ "Премьер София" (глянец лайм) Пенал 2створ 600верх h1519мм</t>
  </si>
  <si>
    <t>ФР-00010929</t>
  </si>
  <si>
    <t>Фасад МДФ "Премьер София" (глянец лайм) Пенал 400верх h1519мм</t>
  </si>
  <si>
    <t>ФР-00010708</t>
  </si>
  <si>
    <t>Фасад МДФ "Премьер София" (глянец лайм) торц верх h920</t>
  </si>
  <si>
    <t>ФР-00010930</t>
  </si>
  <si>
    <t>Фасад МДФ "Премьер София" (глянец лайм) торц Пенал верх h1521</t>
  </si>
  <si>
    <t>ФР-00010709</t>
  </si>
  <si>
    <t>Фасад МДФ "Премьер София" (глянец лайм) ШВ 300 h920</t>
  </si>
  <si>
    <t>ФР-00010710</t>
  </si>
  <si>
    <t>Фасад МДФ "Премьер София" (глянец лайм) ШВ 400 h920</t>
  </si>
  <si>
    <t>ФР-00011701</t>
  </si>
  <si>
    <t>Фасад МДФ "Премьер София" (глянец лайм) ШВ 450 h920</t>
  </si>
  <si>
    <t>ФР-00010711</t>
  </si>
  <si>
    <t>Фасад МДФ "Премьер София" (глянец лайм) ШВ 500 h920</t>
  </si>
  <si>
    <t>ФР-00010712</t>
  </si>
  <si>
    <t>Фасад МДФ "Премьер София" (глянец лайм) ШВ 600 1створ h920</t>
  </si>
  <si>
    <t>ФР-00010714</t>
  </si>
  <si>
    <t>Фасад МДФ "Премьер София" (глянец лайм) ШВС 300 h920</t>
  </si>
  <si>
    <t>ФР-00010715</t>
  </si>
  <si>
    <t>Фасад МДФ "Премьер София" (глянец лайм) ШВС 400 h920</t>
  </si>
  <si>
    <t>ФР-00010716</t>
  </si>
  <si>
    <t>Фасад МДФ "Премьер София" (глянец лайм) ШВС 500 h920</t>
  </si>
  <si>
    <t>ФР-00010717</t>
  </si>
  <si>
    <t>Фасад МДФ "Премьер София" (глянец лайм) ШВУ 600 h920</t>
  </si>
  <si>
    <t>ФР-00010718</t>
  </si>
  <si>
    <t>Фасад МДФ "Премьер София" (глянец лайм) ШВУС 600 h920</t>
  </si>
  <si>
    <t>ФР-00009258</t>
  </si>
  <si>
    <t>Фасад МДФ "София" (глянец лайм) Буфет 1 (верх)</t>
  </si>
  <si>
    <t>ФР-00009259</t>
  </si>
  <si>
    <t>Фасад МДФ "София" (глянец лайм) Буфет 1 (низ)</t>
  </si>
  <si>
    <t>ФР-00009260</t>
  </si>
  <si>
    <t>Фасад МДФ "София" (глянец лайм) Пенал 1створ 600верх h1314мм</t>
  </si>
  <si>
    <t>ФР-00009261</t>
  </si>
  <si>
    <t>Фасад МДФ "София" (глянец лайм) Пенал 2створ 600верх h1314мм</t>
  </si>
  <si>
    <t>ФР-00009262</t>
  </si>
  <si>
    <t>Фасад МДФ "София" (глянец лайм) Пенал 400 верх h1314мм</t>
  </si>
  <si>
    <t>ФР-00009695</t>
  </si>
  <si>
    <t>Фасад МДФ "София" (глянец лайм) торц верх h715</t>
  </si>
  <si>
    <t>ФР-00009696</t>
  </si>
  <si>
    <t>Фасад МДФ "София" (глянец лайм) торц низ</t>
  </si>
  <si>
    <t>ФР-00010931</t>
  </si>
  <si>
    <t>Фасад МДФ "София" (глянец лайм) торц Пенал верх h1316</t>
  </si>
  <si>
    <t>ФР-00010932</t>
  </si>
  <si>
    <t>Фасад МДФ "София" (глянец лайм) торц Пенал низ</t>
  </si>
  <si>
    <t>ФР-00009263</t>
  </si>
  <si>
    <t>Фасад МДФ "София" (глянец лайм) ШВ 1000</t>
  </si>
  <si>
    <t>ФР-00009264</t>
  </si>
  <si>
    <t>Фасад МДФ "София" (глянец лайм) ШВ 1200</t>
  </si>
  <si>
    <t>ФР-00009265</t>
  </si>
  <si>
    <t>Фасад МДФ "София" (глянец лайм) ШВ 450</t>
  </si>
  <si>
    <t>ФР-00009266</t>
  </si>
  <si>
    <t>Фасад МДФ "София" (глянец лайм) ШВ/ШН 300</t>
  </si>
  <si>
    <t>ФР-00009267</t>
  </si>
  <si>
    <t>Фасад МДФ "София" (глянец лайм) ШВ/ШН 400/ШНУ 850</t>
  </si>
  <si>
    <t>ФР-00009268</t>
  </si>
  <si>
    <t>Фасад МДФ "София" (глянец лайм) ШВ/ШН/ШНМ 500</t>
  </si>
  <si>
    <t>ФР-00009269</t>
  </si>
  <si>
    <t>Фасад МДФ "София" (глянец лайм) ШВ/ШН/ШНМ 600</t>
  </si>
  <si>
    <t>ФР-00009270</t>
  </si>
  <si>
    <t>Фасад МДФ "София" (глянец лайм) ШВ/ШН/ШНМ 600 1створ</t>
  </si>
  <si>
    <t>ФР-00009271</t>
  </si>
  <si>
    <t>Фасад МДФ "София" (глянец лайм) ШВ/ШН/ШНМ 800</t>
  </si>
  <si>
    <t>ФР-00009272</t>
  </si>
  <si>
    <t>Фасад МДФ "София" (глянец лайм) ШВБ 200/3</t>
  </si>
  <si>
    <t>ФР-00011369</t>
  </si>
  <si>
    <t>Фасад МДФ "София" (глянец лайм) ШВБУ 200/4</t>
  </si>
  <si>
    <t>ФР-00009275</t>
  </si>
  <si>
    <t>Фасад МДФ "София" (глянец лайм) ШВГ 500 петля</t>
  </si>
  <si>
    <t>ФР-00009276</t>
  </si>
  <si>
    <t>Фасад МДФ "София" (глянец лайм) ШВГ 600 петля</t>
  </si>
  <si>
    <t>ФР-00009277</t>
  </si>
  <si>
    <t>Фасад МДФ "София" (глянец лайм) ШВГ 800 петля</t>
  </si>
  <si>
    <t>ФР-00009278</t>
  </si>
  <si>
    <t>Фасад МДФ "София" (глянец лайм) ШВГС 500 петля</t>
  </si>
  <si>
    <t>ФР-00009279</t>
  </si>
  <si>
    <t>Фасад МДФ "София" (глянец лайм) ШВГС 600 петля</t>
  </si>
  <si>
    <t>ФР-00009280</t>
  </si>
  <si>
    <t>Фасад МДФ "София" (глянец лайм) ШВГС 800 петля</t>
  </si>
  <si>
    <t>ФР-00010933</t>
  </si>
  <si>
    <t>Фасад МДФ "София" (глянец лайм) ШВПБ 200 верх h1314</t>
  </si>
  <si>
    <t>ФР-00009281</t>
  </si>
  <si>
    <t>Фасад МДФ "София" (глянец лайм) ШВС 1000</t>
  </si>
  <si>
    <t>ФР-00009282</t>
  </si>
  <si>
    <t>Фасад МДФ "София" (глянец лайм) ШВС 1200</t>
  </si>
  <si>
    <t>ФР-00009283</t>
  </si>
  <si>
    <t>Фасад МДФ "София" (глянец лайм) ШВС 300</t>
  </si>
  <si>
    <t>ФР-00009284</t>
  </si>
  <si>
    <t>Фасад МДФ "София" (глянец лайм) ШВС 400</t>
  </si>
  <si>
    <t>ФР-00009285</t>
  </si>
  <si>
    <t>Фасад МДФ "София" (глянец лайм) ШВС 500</t>
  </si>
  <si>
    <t>ФР-00009286</t>
  </si>
  <si>
    <t>Фасад МДФ "София" (глянец лайм) ШВС 600</t>
  </si>
  <si>
    <t>ФР-00009287</t>
  </si>
  <si>
    <t>Фасад МДФ "София" (глянец лайм) ШВС 800</t>
  </si>
  <si>
    <t>ФР-00009288</t>
  </si>
  <si>
    <t>Фасад МДФ "София" (глянец лайм) ШВТ/ШНТ 360</t>
  </si>
  <si>
    <t>ФР-00009289</t>
  </si>
  <si>
    <t>Фасад МДФ "София" (глянец лайм) ШВУ 550*550</t>
  </si>
  <si>
    <t>ФР-00009290</t>
  </si>
  <si>
    <t>Фасад МДФ "София" (глянец лайм) ШВУ 600*600</t>
  </si>
  <si>
    <t>ФР-00009291</t>
  </si>
  <si>
    <t>Фасад МДФ "София" (глянец лайм) ШВУП 1000</t>
  </si>
  <si>
    <t>ФР-00009292</t>
  </si>
  <si>
    <t>Фасад МДФ "София" (глянец лайм) ШВУПС 1000</t>
  </si>
  <si>
    <t>ФР-00009293</t>
  </si>
  <si>
    <t>Фасад МДФ "София" (глянец лайм) ШВУС 550*550</t>
  </si>
  <si>
    <t>ФР-00009294</t>
  </si>
  <si>
    <t>Фасад МДФ "София" (глянец лайм) ШВУС 600*600</t>
  </si>
  <si>
    <t>ФР-00009295</t>
  </si>
  <si>
    <t>Фасад МДФ "София" (глянец лайм) ШН1Я 1000</t>
  </si>
  <si>
    <t>ФР-00009296</t>
  </si>
  <si>
    <t>Фасад МДФ "София" (глянец лайм) ШН1Я 1200</t>
  </si>
  <si>
    <t>ФР-00009297</t>
  </si>
  <si>
    <t>Фасад МДФ "София" (глянец лайм) ШН1Я 400</t>
  </si>
  <si>
    <t>ФР-00009867</t>
  </si>
  <si>
    <t>Фасад МДФ "София" (глянец лайм) ШН1Я 500</t>
  </si>
  <si>
    <t>ФР-00009868</t>
  </si>
  <si>
    <t>Фасад МДФ "София" (глянец лайм) ШН1Я 600</t>
  </si>
  <si>
    <t>ФР-00009298</t>
  </si>
  <si>
    <t>Фасад МДФ "София" (глянец лайм) ШН2Я 600</t>
  </si>
  <si>
    <t>ФР-00009299</t>
  </si>
  <si>
    <t>Фасад МДФ "София" (глянец лайм) ШН2Я 800</t>
  </si>
  <si>
    <t>ФР-00009869</t>
  </si>
  <si>
    <t>Фасад МДФ "София" (глянец лайм) ШН3Я 400</t>
  </si>
  <si>
    <t>ФР-00009870</t>
  </si>
  <si>
    <t>Фасад МДФ "София" (глянец лайм) ШН3Я 500</t>
  </si>
  <si>
    <t>ФР-00009871</t>
  </si>
  <si>
    <t>Фасад МДФ "София" (глянец лайм) ШН3Я 600</t>
  </si>
  <si>
    <t>ФР-00009872</t>
  </si>
  <si>
    <t>Фасад МДФ "София" (глянец лайм) ШН3Я 800</t>
  </si>
  <si>
    <t>ФР-00009300</t>
  </si>
  <si>
    <t>Фасад МДФ "София" (глянец лайм) ШНБ 200</t>
  </si>
  <si>
    <t>ФР-00009301</t>
  </si>
  <si>
    <t>Фасад МДФ "София" (глянец лайм) ШНБС 1000</t>
  </si>
  <si>
    <t>ФР-00009302</t>
  </si>
  <si>
    <t>Фасад МДФ "София" (глянец лайм) ШНВД 600</t>
  </si>
  <si>
    <t>ФР-00009303</t>
  </si>
  <si>
    <t>Фасад МДФ "София" (глянец лайм) ШНГ2Я 600</t>
  </si>
  <si>
    <t>ФР-00009304</t>
  </si>
  <si>
    <t>Фасад МДФ "София" (глянец лайм) ШНД 600</t>
  </si>
  <si>
    <t>ФР-00009305</t>
  </si>
  <si>
    <t>Фасад МДФ "София" (глянец лайм) ШНК 1000</t>
  </si>
  <si>
    <t>ФР-00009306</t>
  </si>
  <si>
    <t>Фасад МДФ "София" (глянец лайм) ШНК 1200</t>
  </si>
  <si>
    <t>ФР-00009307</t>
  </si>
  <si>
    <t>Фасад МДФ "София" (глянец лайм) ШНПМ 450</t>
  </si>
  <si>
    <t>ФР-00009308</t>
  </si>
  <si>
    <t>Фасад МДФ "София" (глянец лайм) ШНПМ 600</t>
  </si>
  <si>
    <t>ФР-00009309</t>
  </si>
  <si>
    <t>Фасад МДФ "София" (глянец лайм) ШНУП 1000</t>
  </si>
  <si>
    <t>ФР-00009310</t>
  </si>
  <si>
    <t>Фасад МДФ "София" (глянец лайм) ШНЯ 300</t>
  </si>
  <si>
    <t>ФР-00009311</t>
  </si>
  <si>
    <t>Фасад МДФ "София" (глянец лайм) ШНЯ 400</t>
  </si>
  <si>
    <t>ФР-00009312</t>
  </si>
  <si>
    <t>Фасад МДФ "София" (глянец лайм) ШНЯ 500</t>
  </si>
  <si>
    <t>Фасад МДФ "София" (глянец рубин)</t>
  </si>
  <si>
    <t>ФР-00009540</t>
  </si>
  <si>
    <t>Фасад МДФ "София" (глянец рубин) Буфет 1 (верх)</t>
  </si>
  <si>
    <t>ФР-00009541</t>
  </si>
  <si>
    <t>Фасад МДФ "София" (глянец рубин) Буфет 1 (низ)</t>
  </si>
  <si>
    <t>ФР-00009542</t>
  </si>
  <si>
    <t>Фасад МДФ "София" (глянец рубин) Пенал 1створ 600верх h1314мм</t>
  </si>
  <si>
    <t>ФР-00009543</t>
  </si>
  <si>
    <t>Фасад МДФ "София" (глянец рубин) Пенал 2створ 600верх h1314мм</t>
  </si>
  <si>
    <t>ФР-00009544</t>
  </si>
  <si>
    <t>Фасад МДФ "София" (глянец рубин) Пенал 400 верх h1314мм</t>
  </si>
  <si>
    <t>ФР-00009697</t>
  </si>
  <si>
    <t>Фасад МДФ "София" (глянец рубин) торц верх h715</t>
  </si>
  <si>
    <t>ФР-00009698</t>
  </si>
  <si>
    <t>Фасад МДФ "София" (глянец рубин) торц низ</t>
  </si>
  <si>
    <t>ФР-00010941</t>
  </si>
  <si>
    <t>Фасад МДФ "София" (глянец рубин) торц Пенал верх h1316</t>
  </si>
  <si>
    <t>ФР-00010942</t>
  </si>
  <si>
    <t>Фасад МДФ "София" (глянец рубин) торц Пенал низ</t>
  </si>
  <si>
    <t>ФР-00009545</t>
  </si>
  <si>
    <t>Фасад МДФ "София" (глянец рубин) ШВ 1000</t>
  </si>
  <si>
    <t>ФР-00009546</t>
  </si>
  <si>
    <t>Фасад МДФ "София" (глянец рубин) ШВ 1200</t>
  </si>
  <si>
    <t>ФР-00009547</t>
  </si>
  <si>
    <t>Фасад МДФ "София" (глянец рубин) ШВ 450</t>
  </si>
  <si>
    <t>ФР-00009548</t>
  </si>
  <si>
    <t>Фасад МДФ "София" (глянец рубин) ШВ/ШН 300</t>
  </si>
  <si>
    <t>ФР-00009549</t>
  </si>
  <si>
    <t>Фасад МДФ "София" (глянец рубин) ШВ/ШН 400/ШНУ 850</t>
  </si>
  <si>
    <t>ФР-00009550</t>
  </si>
  <si>
    <t>Фасад МДФ "София" (глянец рубин) ШВ/ШН/ШНМ 500</t>
  </si>
  <si>
    <t>ФР-00009551</t>
  </si>
  <si>
    <t>Фасад МДФ "София" (глянец рубин) ШВ/ШН/ШНМ 600</t>
  </si>
  <si>
    <t>ФР-00009552</t>
  </si>
  <si>
    <t>Фасад МДФ "София" (глянец рубин) ШВ/ШН/ШНМ 600 1створ</t>
  </si>
  <si>
    <t>ФР-00009553</t>
  </si>
  <si>
    <t>Фасад МДФ "София" (глянец рубин) ШВ/ШН/ШНМ 800</t>
  </si>
  <si>
    <t>ФР-00009554</t>
  </si>
  <si>
    <t>Фасад МДФ "София" (глянец рубин) ШВБ 200/3</t>
  </si>
  <si>
    <t>ФР-00011370</t>
  </si>
  <si>
    <t>Фасад МДФ "София" (глянец рубин) ШВБУ 200/4</t>
  </si>
  <si>
    <t>ФР-00009557</t>
  </si>
  <si>
    <t>Фасад МДФ "София" (глянец рубин) ШВГ 500 петля</t>
  </si>
  <si>
    <t>ФР-00009558</t>
  </si>
  <si>
    <t>Фасад МДФ "София" (глянец рубин) ШВГ 600 петля</t>
  </si>
  <si>
    <t>ФР-00009559</t>
  </si>
  <si>
    <t>Фасад МДФ "София" (глянец рубин) ШВГ 800 петля</t>
  </si>
  <si>
    <t>ФР-00009560</t>
  </si>
  <si>
    <t>Фасад МДФ "София" (глянец рубин) ШВГС 500 петля</t>
  </si>
  <si>
    <t>ФР-00009561</t>
  </si>
  <si>
    <t>Фасад МДФ "София" (глянец рубин) ШВГС 600 петля</t>
  </si>
  <si>
    <t>ФР-00009562</t>
  </si>
  <si>
    <t>Фасад МДФ "София" (глянец рубин) ШВГС 800 петля</t>
  </si>
  <si>
    <t>ФР-00010713</t>
  </si>
  <si>
    <t>Фасад МДФ "София" (глянец рубин) ШВПБ 200 верх h1314</t>
  </si>
  <si>
    <t>ФР-00009563</t>
  </si>
  <si>
    <t>Фасад МДФ "София" (глянец рубин) ШВС 1000</t>
  </si>
  <si>
    <t>ФР-00009564</t>
  </si>
  <si>
    <t>Фасад МДФ "София" (глянец рубин) ШВС 1200</t>
  </si>
  <si>
    <t>ФР-00009565</t>
  </si>
  <si>
    <t>Фасад МДФ "София" (глянец рубин) ШВС 300</t>
  </si>
  <si>
    <t>ФР-00009566</t>
  </si>
  <si>
    <t>Фасад МДФ "София" (глянец рубин) ШВС 400</t>
  </si>
  <si>
    <t>ФР-00009567</t>
  </si>
  <si>
    <t>Фасад МДФ "София" (глянец рубин) ШВС 500</t>
  </si>
  <si>
    <t>ФР-00009568</t>
  </si>
  <si>
    <t>Фасад МДФ "София" (глянец рубин) ШВС 600</t>
  </si>
  <si>
    <t>ФР-00009569</t>
  </si>
  <si>
    <t>Фасад МДФ "София" (глянец рубин) ШВС 800</t>
  </si>
  <si>
    <t>ФР-00009570</t>
  </si>
  <si>
    <t>Фасад МДФ "София" (глянец рубин) ШВТ/ШНТ 360</t>
  </si>
  <si>
    <t>ФР-00009571</t>
  </si>
  <si>
    <t>Фасад МДФ "София" (глянец рубин) ШВУ 550*550</t>
  </si>
  <si>
    <t>ФР-00009572</t>
  </si>
  <si>
    <t>Фасад МДФ "София" (глянец рубин) ШВУ 600*600</t>
  </si>
  <si>
    <t>ФР-00009573</t>
  </si>
  <si>
    <t>Фасад МДФ "София" (глянец рубин) ШВУП 1000</t>
  </si>
  <si>
    <t>ФР-00009574</t>
  </si>
  <si>
    <t>Фасад МДФ "София" (глянец рубин) ШВУПС 1000</t>
  </si>
  <si>
    <t>ФР-00009575</t>
  </si>
  <si>
    <t>Фасад МДФ "София" (глянец рубин) ШВУС 550*550</t>
  </si>
  <si>
    <t>ФР-00009576</t>
  </si>
  <si>
    <t>Фасад МДФ "София" (глянец рубин) ШВУС 600*600</t>
  </si>
  <si>
    <t>ФР-00009577</t>
  </si>
  <si>
    <t>Фасад МДФ "София" (глянец рубин) ШН1Я 1000</t>
  </si>
  <si>
    <t>ФР-00009578</t>
  </si>
  <si>
    <t>Фасад МДФ "София" (глянец рубин) ШН1Я 1200</t>
  </si>
  <si>
    <t>ФР-00009579</t>
  </si>
  <si>
    <t>Фасад МДФ "София" (глянец рубин) ШН1Я 400</t>
  </si>
  <si>
    <t>ФР-00009873</t>
  </si>
  <si>
    <t>Фасад МДФ "София" (глянец рубин) ШН1Я 500</t>
  </si>
  <si>
    <t>ФР-00009874</t>
  </si>
  <si>
    <t>Фасад МДФ "София" (глянец рубин) ШН1Я 600</t>
  </si>
  <si>
    <t>ФР-00009580</t>
  </si>
  <si>
    <t>Фасад МДФ "София" (глянец рубин) ШН2Я 600</t>
  </si>
  <si>
    <t>ФР-00009581</t>
  </si>
  <si>
    <t>Фасад МДФ "София" (глянец рубин) ШН2Я 800</t>
  </si>
  <si>
    <t>ФР-00009875</t>
  </si>
  <si>
    <t>Фасад МДФ "София" (глянец рубин) ШН3Я 400</t>
  </si>
  <si>
    <t>ФР-00009876</t>
  </si>
  <si>
    <t>Фасад МДФ "София" (глянец рубин) ШН3Я 500</t>
  </si>
  <si>
    <t>ФР-00009877</t>
  </si>
  <si>
    <t>Фасад МДФ "София" (глянец рубин) ШН3Я 600</t>
  </si>
  <si>
    <t>ФР-00009878</t>
  </si>
  <si>
    <t>Фасад МДФ "София" (глянец рубин) ШН3Я 800</t>
  </si>
  <si>
    <t>ФР-00009582</t>
  </si>
  <si>
    <t>Фасад МДФ "София" (глянец рубин) ШНБ 200</t>
  </si>
  <si>
    <t>ФР-00009583</t>
  </si>
  <si>
    <t>Фасад МДФ "София" (глянец рубин) ШНБС 1000</t>
  </si>
  <si>
    <t>ФР-00009584</t>
  </si>
  <si>
    <t>Фасад МДФ "София" (глянец рубин) ШНВД 600</t>
  </si>
  <si>
    <t>ФР-00009585</t>
  </si>
  <si>
    <t>Фасад МДФ "София" (глянец рубин) ШНГ2Я 600</t>
  </si>
  <si>
    <t>ФР-00009586</t>
  </si>
  <si>
    <t>Фасад МДФ "София" (глянец рубин) ШНД 600</t>
  </si>
  <si>
    <t>ФР-00009587</t>
  </si>
  <si>
    <t>Фасад МДФ "София" (глянец рубин) ШНК 1000</t>
  </si>
  <si>
    <t>ФР-00009588</t>
  </si>
  <si>
    <t>Фасад МДФ "София" (глянец рубин) ШНК 1200</t>
  </si>
  <si>
    <t>ФР-00009589</t>
  </si>
  <si>
    <t>Фасад МДФ "София" (глянец рубин) ШНПМ 450</t>
  </si>
  <si>
    <t>ФР-00009590</t>
  </si>
  <si>
    <t>Фасад МДФ "София" (глянец рубин) ШНПМ 600</t>
  </si>
  <si>
    <t>ФР-00009591</t>
  </si>
  <si>
    <t>Фасад МДФ "София" (глянец рубин) ШНУП 1000</t>
  </si>
  <si>
    <t>ФР-00009592</t>
  </si>
  <si>
    <t>Фасад МДФ "София" (глянец рубин) ШНЯ 300</t>
  </si>
  <si>
    <t>ФР-00009593</t>
  </si>
  <si>
    <t>Фасад МДФ "София" (глянец рубин) ШНЯ 400</t>
  </si>
  <si>
    <t>ФР-00009594</t>
  </si>
  <si>
    <t>Фасад МДФ "София" (глянец рубин) ШНЯ 500</t>
  </si>
  <si>
    <t>Фасад МДФ "София" (глянец фиолетовый)</t>
  </si>
  <si>
    <t>ФР-00009595</t>
  </si>
  <si>
    <t>Фасад МДФ "София" (глянец фиолетовый) Буфет 1 (верх)</t>
  </si>
  <si>
    <t>ФР-00009596</t>
  </si>
  <si>
    <t>Фасад МДФ "София" (глянец фиолетовый) Буфет 1 (низ)</t>
  </si>
  <si>
    <t>ФР-00009597</t>
  </si>
  <si>
    <t>Фасад МДФ "София" (глянец фиолетовый) Пенал 1створ 600верх h1314мм</t>
  </si>
  <si>
    <t>ФР-00009598</t>
  </si>
  <si>
    <t>Фасад МДФ "София" (глянец фиолетовый) Пенал 2створ 600верх h1314мм</t>
  </si>
  <si>
    <t>ФР-00009599</t>
  </si>
  <si>
    <t>Фасад МДФ "София" (глянец фиолетовый) Пенал 400 верх h1314мм</t>
  </si>
  <si>
    <t>ФР-00009699</t>
  </si>
  <si>
    <t>Фасад МДФ "София" (глянец фиолетовый) торц верх h715</t>
  </si>
  <si>
    <t>ФР-00009700</t>
  </si>
  <si>
    <t>Фасад МДФ "София" (глянец фиолетовый) торц низ</t>
  </si>
  <si>
    <t>ФР-00010943</t>
  </si>
  <si>
    <t>Фасад МДФ "София" (глянец фиолетовый) торц Пенал верх h1316</t>
  </si>
  <si>
    <t>ФР-00010944</t>
  </si>
  <si>
    <t>Фасад МДФ "София" (глянец фиолетовый) торц Пенал низ</t>
  </si>
  <si>
    <t>ФР-00009600</t>
  </si>
  <si>
    <t>Фасад МДФ "София" (глянец фиолетовый) ШВ 1000</t>
  </si>
  <si>
    <t>ФР-00009601</t>
  </si>
  <si>
    <t>Фасад МДФ "София" (глянец фиолетовый) ШВ 1200</t>
  </si>
  <si>
    <t>ФР-00009602</t>
  </si>
  <si>
    <t>Фасад МДФ "София" (глянец фиолетовый) ШВ 450</t>
  </si>
  <si>
    <t>ФР-00009603</t>
  </si>
  <si>
    <t>Фасад МДФ "София" (глянец фиолетовый) ШВ/ШН 300</t>
  </si>
  <si>
    <t>ФР-00009604</t>
  </si>
  <si>
    <t>Фасад МДФ "София" (глянец фиолетовый) ШВ/ШН 400/ШНУ 850</t>
  </si>
  <si>
    <t>ФР-00009605</t>
  </si>
  <si>
    <t>Фасад МДФ "София" (глянец фиолетовый) ШВ/ШН/ШНМ 500</t>
  </si>
  <si>
    <t>ФР-00009606</t>
  </si>
  <si>
    <t>Фасад МДФ "София" (глянец фиолетовый) ШВ/ШН/ШНМ 600</t>
  </si>
  <si>
    <t>ФР-00009607</t>
  </si>
  <si>
    <t>Фасад МДФ "София" (глянец фиолетовый) ШВ/ШН/ШНМ 600 1створ</t>
  </si>
  <si>
    <t>ФР-00009608</t>
  </si>
  <si>
    <t>Фасад МДФ "София" (глянец фиолетовый) ШВ/ШН/ШНМ 800</t>
  </si>
  <si>
    <t>ФР-00009609</t>
  </si>
  <si>
    <t>Фасад МДФ "София" (глянец фиолетовый) ШВБ 200/3</t>
  </si>
  <si>
    <t>ФР-00011371</t>
  </si>
  <si>
    <t>Фасад МДФ "София" (глянец фиолетовый) ШВБУ 200/4</t>
  </si>
  <si>
    <t>ФР-00009612</t>
  </si>
  <si>
    <t>Фасад МДФ "София" (глянец фиолетовый) ШВГ 500 петля</t>
  </si>
  <si>
    <t>ФР-00009613</t>
  </si>
  <si>
    <t>Фасад МДФ "София" (глянец фиолетовый) ШВГ 600 петля</t>
  </si>
  <si>
    <t>ФР-00009614</t>
  </si>
  <si>
    <t>Фасад МДФ "София" (глянец фиолетовый) ШВГ 800 петля</t>
  </si>
  <si>
    <t>ФР-00009615</t>
  </si>
  <si>
    <t>Фасад МДФ "София" (глянец фиолетовый) ШВГС 500 петля</t>
  </si>
  <si>
    <t>ФР-00009616</t>
  </si>
  <si>
    <t>Фасад МДФ "София" (глянец фиолетовый) ШВГС 600 петля</t>
  </si>
  <si>
    <t>ФР-00009617</t>
  </si>
  <si>
    <t>Фасад МДФ "София" (глянец фиолетовый) ШВГС 800 петля</t>
  </si>
  <si>
    <t>ФР-00010647</t>
  </si>
  <si>
    <t>Фасад МДФ "София" (глянец фиолетовый) ШВПБ 200 верх h1314</t>
  </si>
  <si>
    <t>ФР-00009618</t>
  </si>
  <si>
    <t>Фасад МДФ "София" (глянец фиолетовый) ШВС 1000</t>
  </si>
  <si>
    <t>ФР-00009619</t>
  </si>
  <si>
    <t>Фасад МДФ "София" (глянец фиолетовый) ШВС 1200</t>
  </si>
  <si>
    <t>ФР-00009620</t>
  </si>
  <si>
    <t>Фасад МДФ "София" (глянец фиолетовый) ШВС 300</t>
  </si>
  <si>
    <t>ФР-00009621</t>
  </si>
  <si>
    <t>Фасад МДФ "София" (глянец фиолетовый) ШВС 400</t>
  </si>
  <si>
    <t>ФР-00009622</t>
  </si>
  <si>
    <t>Фасад МДФ "София" (глянец фиолетовый) ШВС 500</t>
  </si>
  <si>
    <t>ФР-00009623</t>
  </si>
  <si>
    <t>Фасад МДФ "София" (глянец фиолетовый) ШВС 600</t>
  </si>
  <si>
    <t>ФР-00009624</t>
  </si>
  <si>
    <t>Фасад МДФ "София" (глянец фиолетовый) ШВС 800</t>
  </si>
  <si>
    <t>ФР-00009625</t>
  </si>
  <si>
    <t>Фасад МДФ "София" (глянец фиолетовый) ШВТ/ШНТ 360</t>
  </si>
  <si>
    <t>ФР-00009626</t>
  </si>
  <si>
    <t>Фасад МДФ "София" (глянец фиолетовый) ШВУ 550*550</t>
  </si>
  <si>
    <t>ФР-00009627</t>
  </si>
  <si>
    <t>Фасад МДФ "София" (глянец фиолетовый) ШВУ 600*600</t>
  </si>
  <si>
    <t>ФР-00009628</t>
  </si>
  <si>
    <t>Фасад МДФ "София" (глянец фиолетовый) ШВУП 1000</t>
  </si>
  <si>
    <t>ФР-00009629</t>
  </si>
  <si>
    <t>Фасад МДФ "София" (глянец фиолетовый) ШВУПС 1000</t>
  </si>
  <si>
    <t>ФР-00009630</t>
  </si>
  <si>
    <t>Фасад МДФ "София" (глянец фиолетовый) ШВУС 550*550</t>
  </si>
  <si>
    <t>ФР-00009631</t>
  </si>
  <si>
    <t>Фасад МДФ "София" (глянец фиолетовый) ШВУС 600*600</t>
  </si>
  <si>
    <t>ФР-00009632</t>
  </si>
  <si>
    <t>Фасад МДФ "София" (глянец фиолетовый) ШН1Я 1000</t>
  </si>
  <si>
    <t>ФР-00009633</t>
  </si>
  <si>
    <t>Фасад МДФ "София" (глянец фиолетовый) ШН1Я 1200</t>
  </si>
  <si>
    <t>ФР-00009634</t>
  </si>
  <si>
    <t>Фасад МДФ "София" (глянец фиолетовый) ШН1Я 400</t>
  </si>
  <si>
    <t>ФР-00009879</t>
  </si>
  <si>
    <t>Фасад МДФ "София" (глянец фиолетовый) ШН1Я 500</t>
  </si>
  <si>
    <t>ФР-00009880</t>
  </si>
  <si>
    <t>Фасад МДФ "София" (глянец фиолетовый) ШН1Я 600</t>
  </si>
  <si>
    <t>ФР-00009635</t>
  </si>
  <si>
    <t>Фасад МДФ "София" (глянец фиолетовый) ШН2Я 600</t>
  </si>
  <si>
    <t>ФР-00009636</t>
  </si>
  <si>
    <t>Фасад МДФ "София" (глянец фиолетовый) ШН2Я 800</t>
  </si>
  <si>
    <t>ФР-00009881</t>
  </si>
  <si>
    <t>Фасад МДФ "София" (глянец фиолетовый) ШН3Я 400</t>
  </si>
  <si>
    <t>ФР-00009882</t>
  </si>
  <si>
    <t>Фасад МДФ "София" (глянец фиолетовый) ШН3Я 500</t>
  </si>
  <si>
    <t>ФР-00009883</t>
  </si>
  <si>
    <t>Фасад МДФ "София" (глянец фиолетовый) ШН3Я 600</t>
  </si>
  <si>
    <t>ФР-00009884</t>
  </si>
  <si>
    <t>Фасад МДФ "София" (глянец фиолетовый) ШН3Я 800</t>
  </si>
  <si>
    <t>ФР-00009637</t>
  </si>
  <si>
    <t>Фасад МДФ "София" (глянец фиолетовый) ШНБ 200</t>
  </si>
  <si>
    <t>ФР-00009638</t>
  </si>
  <si>
    <t>Фасад МДФ "София" (глянец фиолетовый) ШНБС 1000</t>
  </si>
  <si>
    <t>ФР-00009639</t>
  </si>
  <si>
    <t>Фасад МДФ "София" (глянец фиолетовый) ШНВД 600</t>
  </si>
  <si>
    <t>ФР-00009640</t>
  </si>
  <si>
    <t>Фасад МДФ "София" (глянец фиолетовый) ШНГ2Я 600</t>
  </si>
  <si>
    <t>ФР-00009641</t>
  </si>
  <si>
    <t>Фасад МДФ "София" (глянец фиолетовый) ШНД 600</t>
  </si>
  <si>
    <t>ФР-00009642</t>
  </si>
  <si>
    <t>Фасад МДФ "София" (глянец фиолетовый) ШНК 1000</t>
  </si>
  <si>
    <t>ФР-00009643</t>
  </si>
  <si>
    <t>Фасад МДФ "София" (глянец фиолетовый) ШНК 1200</t>
  </si>
  <si>
    <t>ФР-00009644</t>
  </si>
  <si>
    <t>Фасад МДФ "София" (глянец фиолетовый) ШНПМ 450</t>
  </si>
  <si>
    <t>ФР-00009645</t>
  </si>
  <si>
    <t>Фасад МДФ "София" (глянец фиолетовый) ШНПМ 600</t>
  </si>
  <si>
    <t>ФР-00009646</t>
  </si>
  <si>
    <t>Фасад МДФ "София" (глянец фиолетовый) ШНУП 1000</t>
  </si>
  <si>
    <t>ФР-00009647</t>
  </si>
  <si>
    <t>Фасад МДФ "София" (глянец фиолетовый) ШНЯ 300</t>
  </si>
  <si>
    <t>ФР-00009648</t>
  </si>
  <si>
    <t>Фасад МДФ "София" (глянец фиолетовый) ШНЯ 400</t>
  </si>
  <si>
    <t>ФР-00009649</t>
  </si>
  <si>
    <t>Фасад МДФ "София" (глянец фиолетовый) ШНЯ 500</t>
  </si>
  <si>
    <t>Фасад МДФ "София" (горький шоколад)</t>
  </si>
  <si>
    <t>ФР-00009375</t>
  </si>
  <si>
    <t>Фасад МДФ "София" (горький шоколад) Буфет 1 (верх)</t>
  </si>
  <si>
    <t>ФР-00009376</t>
  </si>
  <si>
    <t>Фасад МДФ "София" (горький шоколад) Буфет 1 (низ)</t>
  </si>
  <si>
    <t>ФР-00009377</t>
  </si>
  <si>
    <t>Фасад МДФ "София" (горький шоколад) Пенал 1створ 600верх h1314мм</t>
  </si>
  <si>
    <t>ФР-00009378</t>
  </si>
  <si>
    <t>Фасад МДФ "София" (горький шоколад) Пенал 2створ 600верх h1314мм</t>
  </si>
  <si>
    <t>ФР-00009379</t>
  </si>
  <si>
    <t>Фасад МДФ "София" (горький шоколад) Пенал 400 верх h1314мм</t>
  </si>
  <si>
    <t>ФР-00009689</t>
  </si>
  <si>
    <t>Фасад МДФ "София" (горький шоколад) торц верх h715</t>
  </si>
  <si>
    <t>ФР-00009690</t>
  </si>
  <si>
    <t>Фасад МДФ "София" (горький шоколад) торц низ</t>
  </si>
  <si>
    <t>ФР-00010945</t>
  </si>
  <si>
    <t>Фасад МДФ "София" (горький шоколад) торц Пенал верх h1316</t>
  </si>
  <si>
    <t>ФР-00010946</t>
  </si>
  <si>
    <t>Фасад МДФ "София" (горький шоколад) торц Пенал низ</t>
  </si>
  <si>
    <t>ФР-00009380</t>
  </si>
  <si>
    <t>Фасад МДФ "София" (горький шоколад) ШВ 1000</t>
  </si>
  <si>
    <t>ФР-00009381</t>
  </si>
  <si>
    <t>Фасад МДФ "София" (горький шоколад) ШВ 1200</t>
  </si>
  <si>
    <t>ФР-00009382</t>
  </si>
  <si>
    <t>Фасад МДФ "София" (горький шоколад) ШВ 450</t>
  </si>
  <si>
    <t>ФР-00009383</t>
  </si>
  <si>
    <t>Фасад МДФ "София" (горький шоколад) ШВ/ШН 300</t>
  </si>
  <si>
    <t>ФР-00009384</t>
  </si>
  <si>
    <t>Фасад МДФ "София" (горький шоколад) ШВ/ШН 400/ШНУ 850</t>
  </si>
  <si>
    <t>ФР-00009385</t>
  </si>
  <si>
    <t>Фасад МДФ "София" (горький шоколад) ШВ/ШН/ШНМ 500</t>
  </si>
  <si>
    <t>ФР-00009386</t>
  </si>
  <si>
    <t>Фасад МДФ "София" (горький шоколад) ШВ/ШН/ШНМ 600</t>
  </si>
  <si>
    <t>ФР-00009387</t>
  </si>
  <si>
    <t>Фасад МДФ "София" (горький шоколад) ШВ/ШН/ШНМ 600 1створ</t>
  </si>
  <si>
    <t>ФР-00009388</t>
  </si>
  <si>
    <t>Фасад МДФ "София" (горький шоколад) ШВ/ШН/ШНМ 800</t>
  </si>
  <si>
    <t>ФР-00009389</t>
  </si>
  <si>
    <t>Фасад МДФ "София" (горький шоколад) ШВБ 200/3</t>
  </si>
  <si>
    <t>ФР-00011372</t>
  </si>
  <si>
    <t>Фасад МДФ "София" (горький шоколад) ШВБУ 200/4</t>
  </si>
  <si>
    <t>ФР-00009392</t>
  </si>
  <si>
    <t>Фасад МДФ "София" (горький шоколад) ШВГ 500 петля</t>
  </si>
  <si>
    <t>ФР-00009393</t>
  </si>
  <si>
    <t>Фасад МДФ "София" (горький шоколад) ШВГ 600 петля</t>
  </si>
  <si>
    <t>ФР-00009394</t>
  </si>
  <si>
    <t>Фасад МДФ "София" (горький шоколад) ШВГ 800 петля</t>
  </si>
  <si>
    <t>ФР-00009395</t>
  </si>
  <si>
    <t>Фасад МДФ "София" (горький шоколад) ШВГС 500 петля</t>
  </si>
  <si>
    <t>ФР-00009396</t>
  </si>
  <si>
    <t>Фасад МДФ "София" (горький шоколад) ШВГС 600 петля</t>
  </si>
  <si>
    <t>ФР-00009397</t>
  </si>
  <si>
    <t>Фасад МДФ "София" (горький шоколад) ШВГС 800 петля</t>
  </si>
  <si>
    <t>ФР-00010919</t>
  </si>
  <si>
    <t>Фасад МДФ "София" (горький шоколад) ШВПБ 200 верх h1314</t>
  </si>
  <si>
    <t>ФР-00009398</t>
  </si>
  <si>
    <t>Фасад МДФ "София" (горький шоколад) ШВС 1000</t>
  </si>
  <si>
    <t>ФР-00009399</t>
  </si>
  <si>
    <t>Фасад МДФ "София" (горький шоколад) ШВС 1200</t>
  </si>
  <si>
    <t>ФР-00009400</t>
  </si>
  <si>
    <t>Фасад МДФ "София" (горький шоколад) ШВС 300</t>
  </si>
  <si>
    <t>ФР-00009401</t>
  </si>
  <si>
    <t>Фасад МДФ "София" (горький шоколад) ШВС 400</t>
  </si>
  <si>
    <t>ФР-00009402</t>
  </si>
  <si>
    <t>Фасад МДФ "София" (горький шоколад) ШВС 500</t>
  </si>
  <si>
    <t>ФР-00009403</t>
  </si>
  <si>
    <t>Фасад МДФ "София" (горький шоколад) ШВС 600</t>
  </si>
  <si>
    <t>ФР-00009404</t>
  </si>
  <si>
    <t>Фасад МДФ "София" (горький шоколад) ШВС 800</t>
  </si>
  <si>
    <t>ФР-00009405</t>
  </si>
  <si>
    <t>Фасад МДФ "София" (горький шоколад) ШВТ/ШНТ 360</t>
  </si>
  <si>
    <t>ФР-00009406</t>
  </si>
  <si>
    <t>Фасад МДФ "София" (горький шоколад) ШВУ 550*550</t>
  </si>
  <si>
    <t>ФР-00009407</t>
  </si>
  <si>
    <t>Фасад МДФ "София" (горький шоколад) ШВУ 600*600</t>
  </si>
  <si>
    <t>ФР-00009408</t>
  </si>
  <si>
    <t>Фасад МДФ "София" (горький шоколад) ШВУП 1000</t>
  </si>
  <si>
    <t>ФР-00009409</t>
  </si>
  <si>
    <t>Фасад МДФ "София" (горький шоколад) ШВУПС 1000</t>
  </si>
  <si>
    <t>ФР-00009410</t>
  </si>
  <si>
    <t>Фасад МДФ "София" (горький шоколад) ШВУС 550*550</t>
  </si>
  <si>
    <t>ФР-00009411</t>
  </si>
  <si>
    <t>Фасад МДФ "София" (горький шоколад) ШВУС 600*600</t>
  </si>
  <si>
    <t>ФР-00009412</t>
  </si>
  <si>
    <t>Фасад МДФ "София" (горький шоколад) ШН1Я 1000</t>
  </si>
  <si>
    <t>ФР-00009413</t>
  </si>
  <si>
    <t>Фасад МДФ "София" (горький шоколад) ШН1Я 1200</t>
  </si>
  <si>
    <t>ФР-00009414</t>
  </si>
  <si>
    <t>Фасад МДФ "София" (горький шоколад) ШН1Я 400</t>
  </si>
  <si>
    <t>ФР-00009849</t>
  </si>
  <si>
    <t>Фасад МДФ "София" (горький шоколад) ШН1Я 500</t>
  </si>
  <si>
    <t>ФР-00009850</t>
  </si>
  <si>
    <t>Фасад МДФ "София" (горький шоколад) ШН1Я 600</t>
  </si>
  <si>
    <t>ФР-00009415</t>
  </si>
  <si>
    <t>Фасад МДФ "София" (горький шоколад) ШН2Я 600</t>
  </si>
  <si>
    <t>ФР-00009416</t>
  </si>
  <si>
    <t>Фасад МДФ "София" (горький шоколад) ШН2Я 800</t>
  </si>
  <si>
    <t>ФР-00009851</t>
  </si>
  <si>
    <t>Фасад МДФ "София" (горький шоколад) ШН3Я 400</t>
  </si>
  <si>
    <t>ФР-00009852</t>
  </si>
  <si>
    <t>Фасад МДФ "София" (горький шоколад) ШН3Я 500</t>
  </si>
  <si>
    <t>ФР-00009853</t>
  </si>
  <si>
    <t>Фасад МДФ "София" (горький шоколад) ШН3Я 600</t>
  </si>
  <si>
    <t>ФР-00009854</t>
  </si>
  <si>
    <t>Фасад МДФ "София" (горький шоколад) ШН3Я 800</t>
  </si>
  <si>
    <t>ФР-00009417</t>
  </si>
  <si>
    <t>Фасад МДФ "София" (горький шоколад) ШНБ 200</t>
  </si>
  <si>
    <t>ФР-00009418</t>
  </si>
  <si>
    <t>Фасад МДФ "София" (горький шоколад) ШНБС 1000</t>
  </si>
  <si>
    <t>ФР-00009419</t>
  </si>
  <si>
    <t>Фасад МДФ "София" (горький шоколад) ШНВД 600</t>
  </si>
  <si>
    <t>ФР-00009420</t>
  </si>
  <si>
    <t>Фасад МДФ "София" (горький шоколад) ШНГ2Я 600</t>
  </si>
  <si>
    <t>ФР-00009421</t>
  </si>
  <si>
    <t>Фасад МДФ "София" (горький шоколад) ШНД 600</t>
  </si>
  <si>
    <t>ФР-00009422</t>
  </si>
  <si>
    <t>Фасад МДФ "София" (горький шоколад) ШНК 1000</t>
  </si>
  <si>
    <t>ФР-00009423</t>
  </si>
  <si>
    <t>Фасад МДФ "София" (горький шоколад) ШНК 1200</t>
  </si>
  <si>
    <t>ФР-00009424</t>
  </si>
  <si>
    <t>Фасад МДФ "София" (горький шоколад) ШНПМ 450</t>
  </si>
  <si>
    <t>ФР-00009425</t>
  </si>
  <si>
    <t>Фасад МДФ "София" (горький шоколад) ШНПМ 600</t>
  </si>
  <si>
    <t>ФР-00009426</t>
  </si>
  <si>
    <t>Фасад МДФ "София" (горький шоколад) ШНУП 1000</t>
  </si>
  <si>
    <t>ФР-00009427</t>
  </si>
  <si>
    <t>Фасад МДФ "София" (горький шоколад) ШНЯ 300</t>
  </si>
  <si>
    <t>ФР-00009428</t>
  </si>
  <si>
    <t>Фасад МДФ "София" (горький шоколад) ШНЯ 400</t>
  </si>
  <si>
    <t>ФР-00009429</t>
  </si>
  <si>
    <t>Фасад МДФ "София" (горький шоколад) ШНЯ 500</t>
  </si>
  <si>
    <t>Фасад МДФ "София" (гранат металлик)</t>
  </si>
  <si>
    <t>ФР-00010890</t>
  </si>
  <si>
    <t>Фасад МДФ "Премьер София" (гранат металлик) Пенал 1створ 600верх h1519мм</t>
  </si>
  <si>
    <t>ФР-00010891</t>
  </si>
  <si>
    <t>Фасад МДФ "Премьер София" (гранат металлик) Пенал 2створ 600верх h1519мм</t>
  </si>
  <si>
    <t>ФР-00010892</t>
  </si>
  <si>
    <t>Фасад МДФ "Премьер София" (гранат металлик) Пенал 400верх h1519мм</t>
  </si>
  <si>
    <t>ФР-00010642</t>
  </si>
  <si>
    <t>Фасад МДФ "Премьер София" (гранат металлик) торц верх h920</t>
  </si>
  <si>
    <t>ФР-00010730</t>
  </si>
  <si>
    <t>Фасад МДФ "Премьер София" (гранат металлик) торц Пенал верх h1521</t>
  </si>
  <si>
    <t>ФР-00010643</t>
  </si>
  <si>
    <t>Фасад МДФ "Премьер София" (гранат металлик) ШВ 300 h920</t>
  </si>
  <si>
    <t>ФР-00010644</t>
  </si>
  <si>
    <t>Фасад МДФ "Премьер София" (гранат металлик) ШВ 400 h920</t>
  </si>
  <si>
    <t>ФР-00011702</t>
  </si>
  <si>
    <t>Фасад МДФ "Премьер София" (гранат металлик) ШВ 450 h920</t>
  </si>
  <si>
    <t>ФР-00010645</t>
  </si>
  <si>
    <t>Фасад МДФ "Премьер София" (гранат металлик) ШВ 500 h920</t>
  </si>
  <si>
    <t>ФР-00010646</t>
  </si>
  <si>
    <t>Фасад МДФ "Премьер София" (гранат металлик) ШВ 600 1створ h920</t>
  </si>
  <si>
    <t>ФР-00010648</t>
  </si>
  <si>
    <t>Фасад МДФ "Премьер София" (гранат металлик) ШВС 300 h920</t>
  </si>
  <si>
    <t>ФР-00010649</t>
  </si>
  <si>
    <t>Фасад МДФ "Премьер София" (гранат металлик) ШВС 400 h920</t>
  </si>
  <si>
    <t>ФР-00010650</t>
  </si>
  <si>
    <t>Фасад МДФ "Премьер София" (гранат металлик) ШВС 500 h920</t>
  </si>
  <si>
    <t>ФР-00010651</t>
  </si>
  <si>
    <t>Фасад МДФ "Премьер София" (гранат металлик) ШВУ 600 h920</t>
  </si>
  <si>
    <t>ФР-00010652</t>
  </si>
  <si>
    <t>Фасад МДФ "Премьер София" (гранат металлик) ШВУС 600 h920</t>
  </si>
  <si>
    <t>ФР-00006371</t>
  </si>
  <si>
    <t>Фасад МДФ "София" (гранат металлик) Буфет 1 (верх)</t>
  </si>
  <si>
    <t>ФР-00006372</t>
  </si>
  <si>
    <t>Фасад МДФ "София" (гранат металлик) Буфет 1 (низ)</t>
  </si>
  <si>
    <t>ФР-00008863</t>
  </si>
  <si>
    <t>Фасад МДФ "София" (гранат металлик) Пенал 1створ 600верх h1314мм</t>
  </si>
  <si>
    <t>ФР-00008703</t>
  </si>
  <si>
    <t>Фасад МДФ "София" (гранат металлик) Пенал 2створ 600верх h1314мм</t>
  </si>
  <si>
    <t>ФР-00008702</t>
  </si>
  <si>
    <t>Фасад МДФ "София" (гранат металлик) Пенал 400 верх h1314мм</t>
  </si>
  <si>
    <t>ФР-00009701</t>
  </si>
  <si>
    <t>Фасад МДФ "София" (гранат металлик) торц верх h715</t>
  </si>
  <si>
    <t>ФР-00009702</t>
  </si>
  <si>
    <t>Фасад МДФ "София" (гранат металлик) торц низ</t>
  </si>
  <si>
    <t>ФР-00010893</t>
  </si>
  <si>
    <t>Фасад МДФ "София" (гранат металлик) торц Пенал верх h1316</t>
  </si>
  <si>
    <t>ФР-00010731</t>
  </si>
  <si>
    <t>Фасад МДФ "София" (гранат металлик) торц Пенал низ</t>
  </si>
  <si>
    <t>ФР-00005707</t>
  </si>
  <si>
    <t>Фасад МДФ "София" (гранат металлик) ШВ 1000</t>
  </si>
  <si>
    <t>ФР-00005671</t>
  </si>
  <si>
    <t>Фасад МДФ "София" (гранат металлик) ШВ 1200</t>
  </si>
  <si>
    <t>ФР-00006404</t>
  </si>
  <si>
    <t>Фасад МДФ "София" (гранат металлик) ШВ 450</t>
  </si>
  <si>
    <t>ФР-00004406</t>
  </si>
  <si>
    <t>Фасад МДФ "София" (гранат металлик) ШВ/ШН 300</t>
  </si>
  <si>
    <t>ФР-00004407</t>
  </si>
  <si>
    <t>Фасад МДФ "София" (гранат металлик) ШВ/ШН 400/ШНУ 850</t>
  </si>
  <si>
    <t>ФР-00004408</t>
  </si>
  <si>
    <t>Фасад МДФ "София" (гранат металлик) ШВ/ШН/ШНМ 500</t>
  </si>
  <si>
    <t>ФР-00004409</t>
  </si>
  <si>
    <t>Фасад МДФ "София" (гранат металлик) ШВ/ШН/ШНМ 600</t>
  </si>
  <si>
    <t>ФР-00008885</t>
  </si>
  <si>
    <t>Фасад МДФ "София" (гранат металлик) ШВ/ШН/ШНМ 600 1створ</t>
  </si>
  <si>
    <t>ФР-00004410</t>
  </si>
  <si>
    <t>Фасад МДФ "София" (гранат металлик) ШВ/ШН/ШНМ 800</t>
  </si>
  <si>
    <t>ФР-00006391</t>
  </si>
  <si>
    <t>Фасад МДФ "София" (гранат металлик) ШВБ 200/3</t>
  </si>
  <si>
    <t>ФР-00011373</t>
  </si>
  <si>
    <t>Фасад МДФ "София" (гранат металлик) ШВБУ 200/4</t>
  </si>
  <si>
    <t>ФР-00007297</t>
  </si>
  <si>
    <t>Фасад МДФ "София" (гранат металлик) ШВГ 500 петля</t>
  </si>
  <si>
    <t>ФР-00007298</t>
  </si>
  <si>
    <t>Фасад МДФ "София" (гранат металлик) ШВГ 600 петля</t>
  </si>
  <si>
    <t>ФР-00007299</t>
  </si>
  <si>
    <t>Фасад МДФ "София" (гранат металлик) ШВГ 800 петля</t>
  </si>
  <si>
    <t>ФР-00007300</t>
  </si>
  <si>
    <t>Фасад МДФ "София" (гранат металлик) ШВГС 500 петля</t>
  </si>
  <si>
    <t>ФР-00007301</t>
  </si>
  <si>
    <t>Фасад МДФ "София" (гранат металлик) ШВГС 600 петля</t>
  </si>
  <si>
    <t>ФР-00007302</t>
  </si>
  <si>
    <t>Фасад МДФ "София" (гранат металлик) ШВГС 800 петля</t>
  </si>
  <si>
    <t>ФР-00010894</t>
  </si>
  <si>
    <t>Фасад МДФ "София" (гранат металлик) ШВПБ 200 верх h1314</t>
  </si>
  <si>
    <t>ФР-00005645</t>
  </si>
  <si>
    <t>Фасад МДФ "София" (гранат металлик) ШВС 1000</t>
  </si>
  <si>
    <t>ФР-00005672</t>
  </si>
  <si>
    <t>Фасад МДФ "София" (гранат металлик) ШВС 1200</t>
  </si>
  <si>
    <t>ФР-00004418</t>
  </si>
  <si>
    <t>Фасад МДФ "София" (гранат металлик) ШВС 300</t>
  </si>
  <si>
    <t>ФР-00004419</t>
  </si>
  <si>
    <t>Фасад МДФ "София" (гранат металлик) ШВС 400</t>
  </si>
  <si>
    <t>ФР-00004420</t>
  </si>
  <si>
    <t>Фасад МДФ "София" (гранат металлик) ШВС 500</t>
  </si>
  <si>
    <t>ФР-00004421</t>
  </si>
  <si>
    <t>Фасад МДФ "София" (гранат металлик) ШВС 600</t>
  </si>
  <si>
    <t>ФР-00004422</t>
  </si>
  <si>
    <t>Фасад МДФ "София" (гранат металлик) ШВС 800</t>
  </si>
  <si>
    <t>ФР-00004423</t>
  </si>
  <si>
    <t>Фасад МДФ "София" (гранат металлик) ШВТ/ШНТ 360</t>
  </si>
  <si>
    <t>ФР-00004424</t>
  </si>
  <si>
    <t>Фасад МДФ "София" (гранат металлик) ШВУ 550*550</t>
  </si>
  <si>
    <t>ФР-00004425</t>
  </si>
  <si>
    <t>Фасад МДФ "София" (гранат металлик) ШВУ 600*600</t>
  </si>
  <si>
    <t>ФР-00004426</t>
  </si>
  <si>
    <t>Фасад МДФ "София" (гранат металлик) ШВУП 1000</t>
  </si>
  <si>
    <t>ФР-00004427</t>
  </si>
  <si>
    <t>Фасад МДФ "София" (гранат металлик) ШВУПС 1000</t>
  </si>
  <si>
    <t>ФР-00004428</t>
  </si>
  <si>
    <t>Фасад МДФ "София" (гранат металлик) ШВУС 550*550</t>
  </si>
  <si>
    <t>ФР-00004433</t>
  </si>
  <si>
    <t>Фасад МДФ "София" (гранат металлик) ШВУС 600*600</t>
  </si>
  <si>
    <t>ФР-00005528</t>
  </si>
  <si>
    <t>Фасад МДФ "София" (гранат металлик) ШН1Я 1000</t>
  </si>
  <si>
    <t>ФР-00005638</t>
  </si>
  <si>
    <t>Фасад МДФ "София" (гранат металлик) ШН1Я 1200</t>
  </si>
  <si>
    <t>ФР-00004434</t>
  </si>
  <si>
    <t>Фасад МДФ "София" (гранат металлик) ШН1Я 400</t>
  </si>
  <si>
    <t>ФР-00009885</t>
  </si>
  <si>
    <t>Фасад МДФ "София" (гранат металлик) ШН1Я 500</t>
  </si>
  <si>
    <t>ФР-00009886</t>
  </si>
  <si>
    <t>Фасад МДФ "София" (гранат металлик) ШН1Я 600</t>
  </si>
  <si>
    <t>ФР-00004435</t>
  </si>
  <si>
    <t>Фасад МДФ "София" (гранат металлик) ШН2Я 600</t>
  </si>
  <si>
    <t>ФР-00004436</t>
  </si>
  <si>
    <t>Фасад МДФ "София" (гранат металлик) ШН2Я 800</t>
  </si>
  <si>
    <t>ФР-00009887</t>
  </si>
  <si>
    <t>Фасад МДФ "София" (гранат металлик) ШН3Я 400</t>
  </si>
  <si>
    <t>ФР-00009888</t>
  </si>
  <si>
    <t>Фасад МДФ "София" (гранат металлик) ШН3Я 500</t>
  </si>
  <si>
    <t>ФР-00009889</t>
  </si>
  <si>
    <t>Фасад МДФ "София" (гранат металлик) ШН3Я 600</t>
  </si>
  <si>
    <t>ФР-00009890</t>
  </si>
  <si>
    <t>Фасад МДФ "София" (гранат металлик) ШН3Я 800</t>
  </si>
  <si>
    <t>ФР-00004437</t>
  </si>
  <si>
    <t>Фасад МДФ "София" (гранат металлик) ШНБ 200</t>
  </si>
  <si>
    <t>ФР-00006446</t>
  </si>
  <si>
    <t>Фасад МДФ "София" (гранат металлик) ШНБС 1000</t>
  </si>
  <si>
    <t>ФР-00004438</t>
  </si>
  <si>
    <t>Фасад МДФ "София" (гранат металлик) ШНВД 600</t>
  </si>
  <si>
    <t>ФР-00004439</t>
  </si>
  <si>
    <t>Фасад МДФ "София" (гранат металлик) ШНГ2Я 600</t>
  </si>
  <si>
    <t>ФР-00004440</t>
  </si>
  <si>
    <t>Фасад МДФ "София" (гранат металлик) ШНД 600</t>
  </si>
  <si>
    <t>ФР-00006456</t>
  </si>
  <si>
    <t>Фасад МДФ "София" (гранат металлик) ШНК 1000</t>
  </si>
  <si>
    <t>ФР-00006470</t>
  </si>
  <si>
    <t>Фасад МДФ "София" (гранат металлик) ШНК 1200</t>
  </si>
  <si>
    <t>ФР-00006479</t>
  </si>
  <si>
    <t>Фасад МДФ "София" (гранат металлик) ШНПМ 450</t>
  </si>
  <si>
    <t>ФР-00006480</t>
  </si>
  <si>
    <t>Фасад МДФ "София" (гранат металлик) ШНПМ 600</t>
  </si>
  <si>
    <t>ФР-00004442</t>
  </si>
  <si>
    <t>Фасад МДФ "София" (гранат металлик) ШНУП 1000</t>
  </si>
  <si>
    <t>ФР-00004443</t>
  </si>
  <si>
    <t>Фасад МДФ "София" (гранат металлик) ШНЯ 300</t>
  </si>
  <si>
    <t>ФР-00004444</t>
  </si>
  <si>
    <t>Фасад МДФ "София" (гранат металлик) ШНЯ 400</t>
  </si>
  <si>
    <t>ФР-00004445</t>
  </si>
  <si>
    <t>Фасад МДФ "София" (гранат металлик) ШНЯ 500</t>
  </si>
  <si>
    <t>Фасад МДФ "София" (дуб соннома)</t>
  </si>
  <si>
    <t>ФР-00006308</t>
  </si>
  <si>
    <t>Фасад МДФ "София" (дуб сонома) Буфет 1 (верх)</t>
  </si>
  <si>
    <t>ФР-00006320</t>
  </si>
  <si>
    <t>Фасад МДФ "София" (дуб сонома) Буфет 1 (низ)</t>
  </si>
  <si>
    <t>ФР-00009703</t>
  </si>
  <si>
    <t>Фасад МДФ "София" (дуб сонома) торц верх h715</t>
  </si>
  <si>
    <t>ФР-00009704</t>
  </si>
  <si>
    <t>Фасад МДФ "София" (дуб сонома) торц низ</t>
  </si>
  <si>
    <t>ФР-00011531</t>
  </si>
  <si>
    <t>Фасад МДФ "София" (дуб сонома) торц Пенал низ</t>
  </si>
  <si>
    <t>ФР-00005811</t>
  </si>
  <si>
    <t>Фасад МДФ "София" (дуб сонома) ШВ 1000</t>
  </si>
  <si>
    <t>ФР-00005812</t>
  </si>
  <si>
    <t>Фасад МДФ "София" (дуб сонома) ШВ 1200</t>
  </si>
  <si>
    <t>ФР-00006235</t>
  </si>
  <si>
    <t>Фасад МДФ "София" (дуб сонома) ШВ 450</t>
  </si>
  <si>
    <t>ФР-00005808</t>
  </si>
  <si>
    <t>Фасад МДФ "София" (дуб сонома) ШВ/ШН 300</t>
  </si>
  <si>
    <t>ФР-00005809</t>
  </si>
  <si>
    <t>Фасад МДФ "София" (дуб сонома) ШВ/ШН 400/ШНУ 850</t>
  </si>
  <si>
    <t>ФР-00005810</t>
  </si>
  <si>
    <t>Фасад МДФ "София" (дуб сонома) ШВ/ШН/ШНМ 500</t>
  </si>
  <si>
    <t>ФР-00005813</t>
  </si>
  <si>
    <t>Фасад МДФ "София" (дуб сонома) ШВ/ШН/ШНМ 600</t>
  </si>
  <si>
    <t>ФР-00008739</t>
  </si>
  <si>
    <t>Фасад МДФ "София" (дуб сонома) ШВ/ШН/ШНМ 600 1створ</t>
  </si>
  <si>
    <t>ФР-00005814</t>
  </si>
  <si>
    <t>Фасад МДФ "София" (дуб сонома) ШВ/ШН/ШНМ 800</t>
  </si>
  <si>
    <t>ФР-00006233</t>
  </si>
  <si>
    <t>Фасад МДФ "София" (дуб сонома) ШВБ 200/3</t>
  </si>
  <si>
    <t>ФР-00011374</t>
  </si>
  <si>
    <t>Фасад МДФ "София" (дуб сонома) ШВБУ 200/4</t>
  </si>
  <si>
    <t>ФР-00007428</t>
  </si>
  <si>
    <t>Фасад МДФ "София" (дуб сонома) ШВГ 500 петля</t>
  </si>
  <si>
    <t>ФР-00007429</t>
  </si>
  <si>
    <t>Фасад МДФ "София" (дуб сонома) ШВГ 600 петля</t>
  </si>
  <si>
    <t>ФР-00007430</t>
  </si>
  <si>
    <t>Фасад МДФ "София" (дуб сонома) ШВГ 800 петля</t>
  </si>
  <si>
    <t>ФР-00007431</t>
  </si>
  <si>
    <t>Фасад МДФ "София" (дуб сонома) ШВГС 500 петля</t>
  </si>
  <si>
    <t>ФР-00007432</t>
  </si>
  <si>
    <t>Фасад МДФ "София" (дуб сонома) ШВГС 600 петля</t>
  </si>
  <si>
    <t>ФР-00007433</t>
  </si>
  <si>
    <t>Фасад МДФ "София" (дуб сонома) ШВГС 800 петля</t>
  </si>
  <si>
    <t>ФР-00005822</t>
  </si>
  <si>
    <t>Фасад МДФ "София" (дуб сонома) ШВС 1000</t>
  </si>
  <si>
    <t>ФР-00006238</t>
  </si>
  <si>
    <t>Фасад МДФ "София" (дуб сонома) ШВС 1200</t>
  </si>
  <si>
    <t>ФР-00005823</t>
  </si>
  <si>
    <t>Фасад МДФ "София" (дуб сонома) ШВС 300</t>
  </si>
  <si>
    <t>ФР-00005824</t>
  </si>
  <si>
    <t>Фасад МДФ "София" (дуб сонома) ШВС 400</t>
  </si>
  <si>
    <t>ФР-00005825</t>
  </si>
  <si>
    <t>Фасад МДФ "София" (дуб сонома) ШВС 500</t>
  </si>
  <si>
    <t>ФР-00005826</t>
  </si>
  <si>
    <t>Фасад МДФ "София" (дуб сонома) ШВС 600</t>
  </si>
  <si>
    <t>ФР-00005827</t>
  </si>
  <si>
    <t>Фасад МДФ "София" (дуб сонома) ШВС 800</t>
  </si>
  <si>
    <t>ФР-00005828</t>
  </si>
  <si>
    <t>Фасад МДФ "София" (дуб сонома) ШВТ/ШНТ 360</t>
  </si>
  <si>
    <t>ФР-00005829</t>
  </si>
  <si>
    <t>Фасад МДФ "София" (дуб сонома) ШВУ 550*550</t>
  </si>
  <si>
    <t>ФР-00005830</t>
  </si>
  <si>
    <t>Фасад МДФ "София" (дуб сонома) ШВУ 600*600</t>
  </si>
  <si>
    <t>ФР-00005831</t>
  </si>
  <si>
    <t>Фасад МДФ "София" (дуб сонома) ШВУП 1000</t>
  </si>
  <si>
    <t>ФР-00005832</t>
  </si>
  <si>
    <t>Фасад МДФ "София" (дуб сонома) ШВУПС 1000</t>
  </si>
  <si>
    <t>ФР-00005833</t>
  </si>
  <si>
    <t>Фасад МДФ "София" (дуб сонома) ШВУС 550*550</t>
  </si>
  <si>
    <t>ФР-00005834</t>
  </si>
  <si>
    <t>Фасад МДФ "София" (дуб сонома) ШВУС 600*600</t>
  </si>
  <si>
    <t>ФР-00005835</t>
  </si>
  <si>
    <t>Фасад МДФ "София" (дуб сонома) ШН1Я 1000</t>
  </si>
  <si>
    <t>ФР-00005836</t>
  </si>
  <si>
    <t>Фасад МДФ "София" (дуб сонома) ШН1Я 1200</t>
  </si>
  <si>
    <t>ФР-00005837</t>
  </si>
  <si>
    <t>Фасад МДФ "София" (дуб сонома) ШН1Я 400</t>
  </si>
  <si>
    <t>ФР-00009891</t>
  </si>
  <si>
    <t>Фасад МДФ "София" (дуб сонома) ШН1Я 500</t>
  </si>
  <si>
    <t>ФР-00009892</t>
  </si>
  <si>
    <t>Фасад МДФ "София" (дуб сонома) ШН1Я 600</t>
  </si>
  <si>
    <t>ФР-00005839</t>
  </si>
  <si>
    <t>Фасад МДФ "София" (дуб сонома) ШН2Я 600</t>
  </si>
  <si>
    <t>ФР-00005838</t>
  </si>
  <si>
    <t>Фасад МДФ "София" (дуб сонома) ШН2Я 800</t>
  </si>
  <si>
    <t>ФР-00009893</t>
  </si>
  <si>
    <t>Фасад МДФ "София" (дуб сонома) ШН3Я 400</t>
  </si>
  <si>
    <t>ФР-00009894</t>
  </si>
  <si>
    <t>Фасад МДФ "София" (дуб сонома) ШН3Я 500</t>
  </si>
  <si>
    <t>ФР-00009895</t>
  </si>
  <si>
    <t>Фасад МДФ "София" (дуб сонома) ШН3Я 600</t>
  </si>
  <si>
    <t>ФР-00009896</t>
  </si>
  <si>
    <t>Фасад МДФ "София" (дуб сонома) ШН3Я 800</t>
  </si>
  <si>
    <t>ФР-00005840</t>
  </si>
  <si>
    <t>Фасад МДФ "София" (дуб сонома) ШНБ 200</t>
  </si>
  <si>
    <t>ФР-00006239</t>
  </si>
  <si>
    <t>Фасад МДФ "София" (дуб сонома) ШНБС 1000</t>
  </si>
  <si>
    <t>ФР-00005841</t>
  </si>
  <si>
    <t>Фасад МДФ "София" (дуб сонома) ШНВД 600</t>
  </si>
  <si>
    <t>ФР-00005842</t>
  </si>
  <si>
    <t>Фасад МДФ "София" (дуб сонома) ШНГ2Я 600</t>
  </si>
  <si>
    <t>ФР-00005843</t>
  </si>
  <si>
    <t>Фасад МДФ "София" (дуб сонома) ШНД 600</t>
  </si>
  <si>
    <t>ФР-00006280</t>
  </si>
  <si>
    <t>Фасад МДФ "София" (дуб сонома) ШНК 1000</t>
  </si>
  <si>
    <t>ФР-00006293</t>
  </si>
  <si>
    <t>Фасад МДФ "София" (дуб сонома) ШНК 1200</t>
  </si>
  <si>
    <t>ФР-00006240</t>
  </si>
  <si>
    <t>Фасад МДФ "София" (дуб сонома) ШНПМ 450</t>
  </si>
  <si>
    <t>ФР-00006241</t>
  </si>
  <si>
    <t>Фасад МДФ "София" (дуб сонома) ШНПМ 600</t>
  </si>
  <si>
    <t>ФР-00005844</t>
  </si>
  <si>
    <t>Фасад МДФ "София" (дуб сонома) ШНУП 1000</t>
  </si>
  <si>
    <t>ФР-00005845</t>
  </si>
  <si>
    <t>Фасад МДФ "София" (дуб сонома) ШНЯ 300</t>
  </si>
  <si>
    <t>ФР-00005846</t>
  </si>
  <si>
    <t>Фасад МДФ "София" (дуб сонома) ШНЯ 400</t>
  </si>
  <si>
    <t>ФР-00005847</t>
  </si>
  <si>
    <t>Фасад МДФ "София" (дуб сонома) ШНЯ 500</t>
  </si>
  <si>
    <t>Фасад МДФ "София" (зеленый металлик)</t>
  </si>
  <si>
    <t>ФР-00006373</t>
  </si>
  <si>
    <t>Фасад МДФ "София" (зеленый металлик) Буфет 1 (верх)</t>
  </si>
  <si>
    <t>ФР-00006374</t>
  </si>
  <si>
    <t>Фасад МДФ "София" (зеленый металлик) Буфет 1 (низ)</t>
  </si>
  <si>
    <t>ФР-00008864</t>
  </si>
  <si>
    <t>Фасад МДФ "София" (зеленый металлик) Пенал 1створ 600верх h1314мм</t>
  </si>
  <si>
    <t>ФР-00008705</t>
  </si>
  <si>
    <t>Фасад МДФ "София" (зеленый металлик) Пенал 2створ 600верх h1314мм</t>
  </si>
  <si>
    <t>ФР-00008704</t>
  </si>
  <si>
    <t>Фасад МДФ "София" (зеленый металлик) Пенал 400 верх h1314мм</t>
  </si>
  <si>
    <t>ФР-00009705</t>
  </si>
  <si>
    <t>Фасад МДФ "София" (зеленый металлик) торц верх h715</t>
  </si>
  <si>
    <t>ФР-00009706</t>
  </si>
  <si>
    <t>Фасад МДФ "София" (зеленый металлик) торц низ</t>
  </si>
  <si>
    <t>ФР-00010947</t>
  </si>
  <si>
    <t>Фасад МДФ "София" (зеленый металлик) торц Пенал верх h1316</t>
  </si>
  <si>
    <t>ФР-00010948</t>
  </si>
  <si>
    <t>Фасад МДФ "София" (зеленый металлик) торц Пенал низ</t>
  </si>
  <si>
    <t>ФР-00005636</t>
  </si>
  <si>
    <t>Фасад МДФ "София" (зеленый металлик) ШВ 1000</t>
  </si>
  <si>
    <t>ФР-00005637</t>
  </si>
  <si>
    <t>Фасад МДФ "София" (зеленый металлик) ШВ 1200</t>
  </si>
  <si>
    <t>ФР-00006405</t>
  </si>
  <si>
    <t>Фасад МДФ "София" (зеленый металлик) ШВ 450</t>
  </si>
  <si>
    <t>ФР-00004446</t>
  </si>
  <si>
    <t>Фасад МДФ "София" (зеленый металлик) ШВ/ШН 300</t>
  </si>
  <si>
    <t>ФР-00004447</t>
  </si>
  <si>
    <t>Фасад МДФ "София" (зеленый металлик) ШВ/ШН 400/ШНУ 850</t>
  </si>
  <si>
    <t>ФР-00004448</t>
  </si>
  <si>
    <t>Фасад МДФ "София" (зеленый металлик) ШВ/ШН/ШНМ 500</t>
  </si>
  <si>
    <t>ФР-00004449</t>
  </si>
  <si>
    <t>Фасад МДФ "София" (зеленый металлик) ШВ/ШН/ШНМ 600</t>
  </si>
  <si>
    <t>ФР-00008886</t>
  </si>
  <si>
    <t>Фасад МДФ "София" (зеленый металлик) ШВ/ШН/ШНМ 600 1створ</t>
  </si>
  <si>
    <t>ФР-00004450</t>
  </si>
  <si>
    <t>Фасад МДФ "София" (зеленый металлик) ШВ/ШН/ШНМ 800</t>
  </si>
  <si>
    <t>ФР-00006393</t>
  </si>
  <si>
    <t>Фасад МДФ "София" (зеленый металлик) ШВБ 200/3</t>
  </si>
  <si>
    <t>ФР-00011375</t>
  </si>
  <si>
    <t>Фасад МДФ "София" (зеленый металлик) ШВБУ 200/4</t>
  </si>
  <si>
    <t>ФР-00007303</t>
  </si>
  <si>
    <t>Фасад МДФ "София" (зеленый металлик) ШВГ 500 петля</t>
  </si>
  <si>
    <t>ФР-00007304</t>
  </si>
  <si>
    <t>Фасад МДФ "София" (зеленый металлик) ШВГ 600 петля</t>
  </si>
  <si>
    <t>ФР-00007305</t>
  </si>
  <si>
    <t>Фасад МДФ "София" (зеленый металлик) ШВГ 800 петля</t>
  </si>
  <si>
    <t>ФР-00007306</t>
  </si>
  <si>
    <t>Фасад МДФ "София" (зеленый металлик) ШВГС 500 петля</t>
  </si>
  <si>
    <t>ФР-00007307</t>
  </si>
  <si>
    <t>Фасад МДФ "София" (зеленый металлик) ШВГС 600 петля</t>
  </si>
  <si>
    <t>ФР-00007308</t>
  </si>
  <si>
    <t>Фасад МДФ "София" (зеленый металлик) ШВГС 800 петля</t>
  </si>
  <si>
    <t>ФР-00010614</t>
  </si>
  <si>
    <t>Фасад МДФ "София" (зеленый металлик) ШВПБ 200 верх h1314</t>
  </si>
  <si>
    <t>ФР-00005646</t>
  </si>
  <si>
    <t>Фасад МДФ "София" (зеленый металлик) ШВС 1000</t>
  </si>
  <si>
    <t>ФР-00005673</t>
  </si>
  <si>
    <t>Фасад МДФ "София" (зеленый металлик) ШВС 1200</t>
  </si>
  <si>
    <t>ФР-00004458</t>
  </si>
  <si>
    <t>Фасад МДФ "София" (зеленый металлик) ШВС 300</t>
  </si>
  <si>
    <t>ФР-00004459</t>
  </si>
  <si>
    <t>Фасад МДФ "София" (зеленый металлик) ШВС 400</t>
  </si>
  <si>
    <t>ФР-00004460</t>
  </si>
  <si>
    <t>Фасад МДФ "София" (зеленый металлик) ШВС 500</t>
  </si>
  <si>
    <t>ФР-00004464</t>
  </si>
  <si>
    <t>Фасад МДФ "София" (зеленый металлик) ШВС 600</t>
  </si>
  <si>
    <t>ФР-00004465</t>
  </si>
  <si>
    <t>Фасад МДФ "София" (зеленый металлик) ШВС 800</t>
  </si>
  <si>
    <t>ФР-00004466</t>
  </si>
  <si>
    <t>Фасад МДФ "София" (зеленый металлик) ШВТ/ШНТ 360</t>
  </si>
  <si>
    <t>ФР-00004467</t>
  </si>
  <si>
    <t>Фасад МДФ "София" (зеленый металлик) ШВУ 550*550</t>
  </si>
  <si>
    <t>ФР-00004468</t>
  </si>
  <si>
    <t>Фасад МДФ "София" (зеленый металлик) ШВУ 600*600</t>
  </si>
  <si>
    <t>ФР-00004469</t>
  </si>
  <si>
    <t>Фасад МДФ "София" (зеленый металлик) ШВУП 1000</t>
  </si>
  <si>
    <t>ФР-00004470</t>
  </si>
  <si>
    <t>Фасад МДФ "София" (зеленый металлик) ШВУПС 1000</t>
  </si>
  <si>
    <t>ФР-00004471</t>
  </si>
  <si>
    <t>Фасад МДФ "София" (зеленый металлик) ШВУС 550*550</t>
  </si>
  <si>
    <t>ФР-00004472</t>
  </si>
  <si>
    <t>Фасад МДФ "София" (зеленый металлик) ШВУС 600*600</t>
  </si>
  <si>
    <t>ФР-00005523</t>
  </si>
  <si>
    <t>Фасад МДФ "София" (зеленый металлик) ШН1Я 1000</t>
  </si>
  <si>
    <t>ФР-00005639</t>
  </si>
  <si>
    <t>Фасад МДФ "София" (зеленый металлик) ШН1Я 1200</t>
  </si>
  <si>
    <t>ФР-00004473</t>
  </si>
  <si>
    <t>Фасад МДФ "София" (зеленый металлик) ШН1Я 400</t>
  </si>
  <si>
    <t>ФР-00009897</t>
  </si>
  <si>
    <t>Фасад МДФ "София" (зеленый металлик) ШН1Я 500</t>
  </si>
  <si>
    <t>ФР-00009898</t>
  </si>
  <si>
    <t>Фасад МДФ "София" (зеленый металлик) ШН1Я 600</t>
  </si>
  <si>
    <t>ФР-00004474</t>
  </si>
  <si>
    <t>Фасад МДФ "София" (зеленый металлик) ШН2Я 600</t>
  </si>
  <si>
    <t>ФР-00004475</t>
  </si>
  <si>
    <t>Фасад МДФ "София" (зеленый металлик) ШН2Я 800</t>
  </si>
  <si>
    <t>ФР-00009899</t>
  </si>
  <si>
    <t>Фасад МДФ "София" (зеленый металлик) ШН3Я 400</t>
  </si>
  <si>
    <t>ФР-00009900</t>
  </si>
  <si>
    <t>Фасад МДФ "София" (зеленый металлик) ШН3Я 500</t>
  </si>
  <si>
    <t>ФР-00009901</t>
  </si>
  <si>
    <t>Фасад МДФ "София" (зеленый металлик) ШН3Я 600</t>
  </si>
  <si>
    <t>ФР-00009902</t>
  </si>
  <si>
    <t>Фасад МДФ "София" (зеленый металлик) ШН3Я 800</t>
  </si>
  <si>
    <t>ФР-00004476</t>
  </si>
  <si>
    <t>Фасад МДФ "София" (зеленый металлик) ШНБ 200</t>
  </si>
  <si>
    <t>ФР-00006447</t>
  </si>
  <si>
    <t>Фасад МДФ "София" (зеленый металлик) ШНБС 1000</t>
  </si>
  <si>
    <t>ФР-00004477</t>
  </si>
  <si>
    <t>Фасад МДФ "София" (зеленый металлик) ШНВД 600</t>
  </si>
  <si>
    <t>ФР-00004478</t>
  </si>
  <si>
    <t>Фасад МДФ "София" (зеленый металлик) ШНГ2Я 600</t>
  </si>
  <si>
    <t>ФР-00004479</t>
  </si>
  <si>
    <t>Фасад МДФ "София" (зеленый металлик) ШНД 600</t>
  </si>
  <si>
    <t>ФР-00006457</t>
  </si>
  <si>
    <t>Фасад МДФ "София" (зеленый металлик) ШНК 1000</t>
  </si>
  <si>
    <t>ФР-00006471</t>
  </si>
  <si>
    <t>Фасад МДФ "София" (зеленый металлик) ШНК 1200</t>
  </si>
  <si>
    <t>ФР-00006481</t>
  </si>
  <si>
    <t>Фасад МДФ "София" (зеленый металлик) ШНПМ 450</t>
  </si>
  <si>
    <t>ФР-00006482</t>
  </si>
  <si>
    <t>Фасад МДФ "София" (зеленый металлик) ШНПМ 600</t>
  </si>
  <si>
    <t>ФР-00004481</t>
  </si>
  <si>
    <t>Фасад МДФ "София" (зеленый металлик) ШНУП 1000</t>
  </si>
  <si>
    <t>ФР-00004482</t>
  </si>
  <si>
    <t>Фасад МДФ "София" (зеленый металлик) ШНЯ 300</t>
  </si>
  <si>
    <t>ФР-00004483</t>
  </si>
  <si>
    <t>Фасад МДФ "София" (зеленый металлик) ШНЯ 400</t>
  </si>
  <si>
    <t>ФР-00004484</t>
  </si>
  <si>
    <t>Фасад МДФ "София" (зеленый металлик) ШНЯ 500</t>
  </si>
  <si>
    <t>Фасад МДФ "София" (коричневый бетон)</t>
  </si>
  <si>
    <t>ФР-00010869</t>
  </si>
  <si>
    <t>Фасад МДФ "Премьер София" (бетон коричневый) Пенал 1створ 600верх h1519мм</t>
  </si>
  <si>
    <t>ФР-00010870</t>
  </si>
  <si>
    <t>Фасад МДФ "Премьер София" (бетон коричневый) Пенал 2створ 600верх h1519мм</t>
  </si>
  <si>
    <t>ФР-00010871</t>
  </si>
  <si>
    <t>Фасад МДФ "Премьер София" (бетон коричневый) Пенал 400верх h1519мм</t>
  </si>
  <si>
    <t>ФР-00010609</t>
  </si>
  <si>
    <t>Фасад МДФ "Премьер София" (бетон коричневый) торц верх h920</t>
  </si>
  <si>
    <t>ФР-00010879</t>
  </si>
  <si>
    <t>Фасад МДФ "Премьер София" (бетон коричневый) торц Пенал верх h1521</t>
  </si>
  <si>
    <t>ФР-00010610</t>
  </si>
  <si>
    <t>Фасад МДФ "Премьер София" (бетон коричневый) ШВ 300 h920</t>
  </si>
  <si>
    <t>ФР-00010611</t>
  </si>
  <si>
    <t>Фасад МДФ "Премьер София" (бетон коричневый) ШВ 400 h920</t>
  </si>
  <si>
    <t>ФР-00011703</t>
  </si>
  <si>
    <t>Фасад МДФ "Премьер София" (бетон коричневый) ШВ 450 h920</t>
  </si>
  <si>
    <t>ФР-00010612</t>
  </si>
  <si>
    <t>Фасад МДФ "Премьер София" (бетон коричневый) ШВ 500 h920</t>
  </si>
  <si>
    <t>ФР-00010613</t>
  </si>
  <si>
    <t>Фасад МДФ "Премьер София" (бетон коричневый) ШВ 600 1створ h920</t>
  </si>
  <si>
    <t>ФР-00010615</t>
  </si>
  <si>
    <t>Фасад МДФ "Премьер София" (бетон коричневый) ШВС 300 h920</t>
  </si>
  <si>
    <t>ФР-00010616</t>
  </si>
  <si>
    <t>Фасад МДФ "Премьер София" (бетон коричневый) ШВС 400 h920</t>
  </si>
  <si>
    <t>ФР-00010617</t>
  </si>
  <si>
    <t>Фасад МДФ "Премьер София" (бетон коричневый) ШВС 500 h920</t>
  </si>
  <si>
    <t>ФР-00010618</t>
  </si>
  <si>
    <t>Фасад МДФ "Премьер София" (бетон коричневый) ШВУ 600 h920</t>
  </si>
  <si>
    <t>ФР-00010619</t>
  </si>
  <si>
    <t>Фасад МДФ "Премьер София" (бетон коричневый) ШВУС 600 h920</t>
  </si>
  <si>
    <t>ФР-00008359</t>
  </si>
  <si>
    <t>Фасад МДФ "София" (бетон коричневый) Буфет 1 (верх)</t>
  </si>
  <si>
    <t>ФР-00008360</t>
  </si>
  <si>
    <t>Фасад МДФ "София" (бетон коричневый) Буфет 1 (низ)</t>
  </si>
  <si>
    <t>ФР-00008855</t>
  </si>
  <si>
    <t>Фасад МДФ "София" (бетон коричневый) Пенал 1створ 600верх h1314мм</t>
  </si>
  <si>
    <t>ФР-00008856</t>
  </si>
  <si>
    <t>Фасад МДФ "София" (бетон коричневый) Пенал 2створ 600верх h1314мм</t>
  </si>
  <si>
    <t>ФР-00008854</t>
  </si>
  <si>
    <t>Фасад МДФ "София" (бетон коричневый) Пенал 400 верх h1314мм</t>
  </si>
  <si>
    <t>ФР-00009679</t>
  </si>
  <si>
    <t>Фасад МДФ "София" (бетон коричневый) торц верх h715</t>
  </si>
  <si>
    <t>ФР-00009680</t>
  </si>
  <si>
    <t>Фасад МДФ "София" (бетон коричневый) торц низ</t>
  </si>
  <si>
    <t>ФР-00010873</t>
  </si>
  <si>
    <t>Фасад МДФ "София" (бетон коричневый) торц Пенал верх h1316</t>
  </si>
  <si>
    <t>ФР-00010874</t>
  </si>
  <si>
    <t>Фасад МДФ "София" (бетон коричневый) торц Пенал низ</t>
  </si>
  <si>
    <t>ФР-00008363</t>
  </si>
  <si>
    <t>Фасад МДФ "София" (бетон коричневый) ШВ 1000</t>
  </si>
  <si>
    <t>ФР-00008364</t>
  </si>
  <si>
    <t>Фасад МДФ "София" (бетон коричневый) ШВ 1200</t>
  </si>
  <si>
    <t>ФР-00008365</t>
  </si>
  <si>
    <t>Фасад МДФ "София" (бетон коричневый) ШВ 450</t>
  </si>
  <si>
    <t>ФР-00008366</t>
  </si>
  <si>
    <t>Фасад МДФ "София" (бетон коричневый) ШВ/ШН 300</t>
  </si>
  <si>
    <t>ФР-00008367</t>
  </si>
  <si>
    <t>Фасад МДФ "София" (бетон коричневый) ШВ/ШН 400/ШНУ 850</t>
  </si>
  <si>
    <t>ФР-00008368</t>
  </si>
  <si>
    <t>Фасад МДФ "София" (бетон коричневый) ШВ/ШН/ШНМ 500</t>
  </si>
  <si>
    <t>ФР-00008369</t>
  </si>
  <si>
    <t>Фасад МДФ "София" (бетон коричневый) ШВ/ШН/ШНМ 600</t>
  </si>
  <si>
    <t>ФР-00008887</t>
  </si>
  <si>
    <t>Фасад МДФ "София" (бетон коричневый) ШВ/ШН/ШНМ 600 1створ</t>
  </si>
  <si>
    <t>ФР-00008370</t>
  </si>
  <si>
    <t>Фасад МДФ "София" (бетон коричневый) ШВ/ШН/ШНМ 800</t>
  </si>
  <si>
    <t>ФР-00008371</t>
  </si>
  <si>
    <t>Фасад МДФ "София" (бетон коричневый) ШВБ 200/3</t>
  </si>
  <si>
    <t>ФР-00011376</t>
  </si>
  <si>
    <t>Фасад МДФ "София" (бетон коричневый) ШВБУ 200/4</t>
  </si>
  <si>
    <t>ФР-00008374</t>
  </si>
  <si>
    <t>Фасад МДФ "София" (бетон коричневый) ШВГ 500 петля</t>
  </si>
  <si>
    <t>ФР-00008375</t>
  </si>
  <si>
    <t>Фасад МДФ "София" (бетон коричневый) ШВГ 600 петля</t>
  </si>
  <si>
    <t>ФР-00008376</t>
  </si>
  <si>
    <t>Фасад МДФ "София" (бетон коричневый) ШВГ 800 петля</t>
  </si>
  <si>
    <t>ФР-00008377</t>
  </si>
  <si>
    <t>Фасад МДФ "София" (бетон коричневый) ШВГС 500 петля</t>
  </si>
  <si>
    <t>ФР-00008378</t>
  </si>
  <si>
    <t>Фасад МДФ "София" (бетон коричневый) ШВГС 600 петля</t>
  </si>
  <si>
    <t>ФР-00008379</t>
  </si>
  <si>
    <t>Фасад МДФ "София" (бетон коричневый) ШВГС 800 петля</t>
  </si>
  <si>
    <t>ФР-00010875</t>
  </si>
  <si>
    <t>Фасад МДФ "София" (бетон коричневый) ШВПБ 200 верх h1314</t>
  </si>
  <si>
    <t>ФР-00008380</t>
  </si>
  <si>
    <t>Фасад МДФ "София" (бетон коричневый) ШВС 1000</t>
  </si>
  <si>
    <t>ФР-00008381</t>
  </si>
  <si>
    <t>Фасад МДФ "София" (бетон коричневый) ШВС 1200</t>
  </si>
  <si>
    <t>ФР-00008382</t>
  </si>
  <si>
    <t>Фасад МДФ "София" (бетон коричневый) ШВС 300</t>
  </si>
  <si>
    <t>ФР-00008383</t>
  </si>
  <si>
    <t>Фасад МДФ "София" (бетон коричневый) ШВС 400</t>
  </si>
  <si>
    <t>ФР-00008384</t>
  </si>
  <si>
    <t>Фасад МДФ "София" (бетон коричневый) ШВС 500</t>
  </si>
  <si>
    <t>ФР-00008385</t>
  </si>
  <si>
    <t>Фасад МДФ "София" (бетон коричневый) ШВС 600</t>
  </si>
  <si>
    <t>ФР-00008386</t>
  </si>
  <si>
    <t>Фасад МДФ "София" (бетон коричневый) ШВС 800</t>
  </si>
  <si>
    <t>ФР-00008387</t>
  </si>
  <si>
    <t>Фасад МДФ "София" (бетон коричневый) ШВТ/ШНТ 360</t>
  </si>
  <si>
    <t>ФР-00008388</t>
  </si>
  <si>
    <t>Фасад МДФ "София" (бетон коричневый) ШВУ 550*550</t>
  </si>
  <si>
    <t>ФР-00008389</t>
  </si>
  <si>
    <t>Фасад МДФ "София" (бетон коричневый) ШВУ 600*600</t>
  </si>
  <si>
    <t>ФР-00008390</t>
  </si>
  <si>
    <t>Фасад МДФ "София" (бетон коричневый) ШВУП 1000</t>
  </si>
  <si>
    <t>ФР-00008391</t>
  </si>
  <si>
    <t>Фасад МДФ "София" (бетон коричневый) ШВУПС 1000</t>
  </si>
  <si>
    <t>ФР-00008392</t>
  </si>
  <si>
    <t>Фасад МДФ "София" (бетон коричневый) ШВУС 550*550</t>
  </si>
  <si>
    <t>ФР-00008393</t>
  </si>
  <si>
    <t>Фасад МДФ "София" (бетон коричневый) ШВУС 600*600</t>
  </si>
  <si>
    <t>ФР-00008394</t>
  </si>
  <si>
    <t>Фасад МДФ "София" (бетон коричневый) ШН1Я 1000</t>
  </si>
  <si>
    <t>ФР-00008395</t>
  </si>
  <si>
    <t>Фасад МДФ "София" (бетон коричневый) ШН1Я 1200</t>
  </si>
  <si>
    <t>ФР-00008396</t>
  </si>
  <si>
    <t>Фасад МДФ "София" (бетон коричневый) ШН1Я 400</t>
  </si>
  <si>
    <t>ФР-00009903</t>
  </si>
  <si>
    <t>Фасад МДФ "София" (бетон коричневый) ШН1Я 500</t>
  </si>
  <si>
    <t>ФР-00009904</t>
  </si>
  <si>
    <t>Фасад МДФ "София" (бетон коричневый) ШН1Я 600</t>
  </si>
  <si>
    <t>ФР-00008397</t>
  </si>
  <si>
    <t>Фасад МДФ "София" (бетон коричневый) ШН2Я 600</t>
  </si>
  <si>
    <t>ФР-00008398</t>
  </si>
  <si>
    <t>Фасад МДФ "София" (бетон коричневый) ШН2Я 800</t>
  </si>
  <si>
    <t>ФР-00009905</t>
  </si>
  <si>
    <t>Фасад МДФ "София" (бетон коричневый) ШН3Я 400</t>
  </si>
  <si>
    <t>ФР-00009906</t>
  </si>
  <si>
    <t>Фасад МДФ "София" (бетон коричневый) ШН3Я 500</t>
  </si>
  <si>
    <t>ФР-00009907</t>
  </si>
  <si>
    <t>Фасад МДФ "София" (бетон коричневый) ШН3Я 600</t>
  </si>
  <si>
    <t>ФР-00009908</t>
  </si>
  <si>
    <t>Фасад МДФ "София" (бетон коричневый) ШН3Я 800</t>
  </si>
  <si>
    <t>ФР-00008399</t>
  </si>
  <si>
    <t>Фасад МДФ "София" (бетон коричневый) ШНБ 200</t>
  </si>
  <si>
    <t>ФР-00008400</t>
  </si>
  <si>
    <t>Фасад МДФ "София" (бетон коричневый) ШНБС 1000</t>
  </si>
  <si>
    <t>ФР-00008401</t>
  </si>
  <si>
    <t>Фасад МДФ "София" (бетон коричневый) ШНВД 600</t>
  </si>
  <si>
    <t>ФР-00008402</t>
  </si>
  <si>
    <t>Фасад МДФ "София" (бетон коричневый) ШНГ2Я 600</t>
  </si>
  <si>
    <t>ФР-00008403</t>
  </si>
  <si>
    <t>Фасад МДФ "София" (бетон коричневый) ШНД 600</t>
  </si>
  <si>
    <t>ФР-00008404</t>
  </si>
  <si>
    <t>Фасад МДФ "София" (бетон коричневый) ШНК 1000</t>
  </si>
  <si>
    <t>ФР-00008405</t>
  </si>
  <si>
    <t>Фасад МДФ "София" (бетон коричневый) ШНК 1200</t>
  </si>
  <si>
    <t>ФР-00008406</t>
  </si>
  <si>
    <t>Фасад МДФ "София" (бетон коричневый) ШНПМ 450</t>
  </si>
  <si>
    <t>ФР-00008407</t>
  </si>
  <si>
    <t>Фасад МДФ "София" (бетон коричневый) ШНПМ 600</t>
  </si>
  <si>
    <t>ФР-00008408</t>
  </si>
  <si>
    <t>Фасад МДФ "София" (бетон коричневый) ШНУП 1000</t>
  </si>
  <si>
    <t>ФР-00008409</t>
  </si>
  <si>
    <t>Фасад МДФ "София" (бетон коричневый) ШНЯ 300</t>
  </si>
  <si>
    <t>ФР-00008410</t>
  </si>
  <si>
    <t>Фасад МДФ "София" (бетон коричневый) ШНЯ 400</t>
  </si>
  <si>
    <t>ФР-00008411</t>
  </si>
  <si>
    <t>Фасад МДФ "София" (бетон коричневый) ШНЯ 500</t>
  </si>
  <si>
    <t>Фасад МДФ "София" (оранж металлик)</t>
  </si>
  <si>
    <t>ФР-00006375</t>
  </si>
  <si>
    <t>Фасад МДФ "София" (оранж металлик) Буфет 1 (верх)</t>
  </si>
  <si>
    <t>ФР-00006376</t>
  </si>
  <si>
    <t>Фасад МДФ "София" (оранж металлик) Буфет 1 (низ)</t>
  </si>
  <si>
    <t>ФР-00008865</t>
  </si>
  <si>
    <t>Фасад МДФ "София" (оранж металлик) Пенал 1створ 600верх h1314мм</t>
  </si>
  <si>
    <t>ФР-00008707</t>
  </si>
  <si>
    <t>Фасад МДФ "София" (оранж металлик) Пенал 2створ 600верх h1314мм</t>
  </si>
  <si>
    <t>ФР-00008706</t>
  </si>
  <si>
    <t>Фасад МДФ "София" (оранж металлик) Пенал 400 верх h1314мм</t>
  </si>
  <si>
    <t>ФР-00009707</t>
  </si>
  <si>
    <t>Фасад МДФ "София" (оранж металлик) торц верх h715</t>
  </si>
  <si>
    <t>ФР-00009708</t>
  </si>
  <si>
    <t>Фасад МДФ "София" (оранж металлик) торц низ</t>
  </si>
  <si>
    <t>ФР-00010949</t>
  </si>
  <si>
    <t>Фасад МДФ "София" (оранж металлик) торц Пенал верх h1316</t>
  </si>
  <si>
    <t>ФР-00010950</t>
  </si>
  <si>
    <t>Фасад МДФ "София" (оранж металлик) торц Пенал низ</t>
  </si>
  <si>
    <t>ФР-00005647</t>
  </si>
  <si>
    <t>Фасад МДФ "София" (оранж металлик) ШВ 1000</t>
  </si>
  <si>
    <t>ФР-00005681</t>
  </si>
  <si>
    <t>Фасад МДФ "София" (оранж металлик) ШВ 1200</t>
  </si>
  <si>
    <t>ФР-00006406</t>
  </si>
  <si>
    <t>Фасад МДФ "София" (оранж металлик) ШВ 450</t>
  </si>
  <si>
    <t>ФР-00004485</t>
  </si>
  <si>
    <t>Фасад МДФ "София" (оранж металлик) ШВ/ШН 300</t>
  </si>
  <si>
    <t>ФР-00004486</t>
  </si>
  <si>
    <t>Фасад МДФ "София" (оранж металлик) ШВ/ШН 400/ШНУ 850</t>
  </si>
  <si>
    <t>ФР-00004487</t>
  </si>
  <si>
    <t>Фасад МДФ "София" (оранж металлик) ШВ/ШН/ШНМ 500</t>
  </si>
  <si>
    <t>ФР-00004488</t>
  </si>
  <si>
    <t>Фасад МДФ "София" (оранж металлик) ШВ/ШН/ШНМ 600</t>
  </si>
  <si>
    <t>ФР-00008888</t>
  </si>
  <si>
    <t>Фасад МДФ "София" (оранж металлик) ШВ/ШН/ШНМ 600 1створ</t>
  </si>
  <si>
    <t>ФР-00004489</t>
  </si>
  <si>
    <t>Фасад МДФ "София" (оранж металлик) ШВ/ШН/ШНМ 800</t>
  </si>
  <si>
    <t>ФР-00006395</t>
  </si>
  <si>
    <t>Фасад МДФ "София" (оранж металлик) ШВБ 200/3</t>
  </si>
  <si>
    <t>ФР-00011377</t>
  </si>
  <si>
    <t>Фасад МДФ "София" (оранж металлик) ШВБУ 200/4</t>
  </si>
  <si>
    <t>ФР-00007309</t>
  </si>
  <si>
    <t>Фасад МДФ "София" (оранж металлик) ШВГ 500 петля</t>
  </si>
  <si>
    <t>ФР-00007310</t>
  </si>
  <si>
    <t>Фасад МДФ "София" (оранж металлик) ШВГ 600 петля</t>
  </si>
  <si>
    <t>ФР-00007311</t>
  </si>
  <si>
    <t>Фасад МДФ "София" (оранж металлик) ШВГ 800 петля</t>
  </si>
  <si>
    <t>ФР-00007312</t>
  </si>
  <si>
    <t>Фасад МДФ "София" (оранж металлик) ШВГС 500 петля</t>
  </si>
  <si>
    <t>ФР-00007313</t>
  </si>
  <si>
    <t>Фасад МДФ "София" (оранж металлик) ШВГС 600 петля</t>
  </si>
  <si>
    <t>ФР-00007314</t>
  </si>
  <si>
    <t>Фасад МДФ "София" (оранж металлик) ШВГС 800 петля</t>
  </si>
  <si>
    <t>ФР-00010669</t>
  </si>
  <si>
    <t>Фасад МДФ "София" (оранж металлик) ШВПБ 200 верх h1314</t>
  </si>
  <si>
    <t>ФР-00005648</t>
  </si>
  <si>
    <t>Фасад МДФ "София" (оранж металлик) ШВС 1000</t>
  </si>
  <si>
    <t>ФР-00005682</t>
  </si>
  <si>
    <t>Фасад МДФ "София" (оранж металлик) ШВС 1200</t>
  </si>
  <si>
    <t>ФР-00004497</t>
  </si>
  <si>
    <t>Фасад МДФ "София" (оранж металлик) ШВС 300</t>
  </si>
  <si>
    <t>ФР-00004498</t>
  </si>
  <si>
    <t>Фасад МДФ "София" (оранж металлик) ШВС 400</t>
  </si>
  <si>
    <t>ФР-00004499</t>
  </si>
  <si>
    <t>Фасад МДФ "София" (оранж металлик) ШВС 500</t>
  </si>
  <si>
    <t>ФР-00004500</t>
  </si>
  <si>
    <t>Фасад МДФ "София" (оранж металлик) ШВС 600</t>
  </si>
  <si>
    <t>ФР-00004501</t>
  </si>
  <si>
    <t>Фасад МДФ "София" (оранж металлик) ШВС 800</t>
  </si>
  <si>
    <t>ФР-00004502</t>
  </si>
  <si>
    <t>Фасад МДФ "София" (оранж металлик) ШВТ/ШНТ 360</t>
  </si>
  <si>
    <t>ФР-00004503</t>
  </si>
  <si>
    <t>Фасад МДФ "София" (оранж металлик) ШВУ 550*550</t>
  </si>
  <si>
    <t>ФР-00004504</t>
  </si>
  <si>
    <t>Фасад МДФ "София" (оранж металлик) ШВУ 600*600</t>
  </si>
  <si>
    <t>ФР-00004505</t>
  </si>
  <si>
    <t>Фасад МДФ "София" (оранж металлик) ШВУП 1000</t>
  </si>
  <si>
    <t>ФР-00004506</t>
  </si>
  <si>
    <t>Фасад МДФ "София" (оранж металлик) ШВУПС 1000</t>
  </si>
  <si>
    <t>ФР-00004507</t>
  </si>
  <si>
    <t>Фасад МДФ "София" (оранж металлик) ШВУС 550*550</t>
  </si>
  <si>
    <t>ФР-00004508</t>
  </si>
  <si>
    <t>Фасад МДФ "София" (оранж металлик) ШВУС 600*600</t>
  </si>
  <si>
    <t>ФР-00005529</t>
  </si>
  <si>
    <t>Фасад МДФ "София" (оранж металлик) ШН1Я 1000</t>
  </si>
  <si>
    <t>ФР-00005683</t>
  </si>
  <si>
    <t>Фасад МДФ "София" (оранж металлик) ШН1Я 1200</t>
  </si>
  <si>
    <t>ФР-00004509</t>
  </si>
  <si>
    <t>Фасад МДФ "София" (оранж металлик) ШН1Я 400</t>
  </si>
  <si>
    <t>ФР-00009909</t>
  </si>
  <si>
    <t>Фасад МДФ "София" (оранж металлик) ШН1Я 500</t>
  </si>
  <si>
    <t>ФР-00009910</t>
  </si>
  <si>
    <t>Фасад МДФ "София" (оранж металлик) ШН1Я 600</t>
  </si>
  <si>
    <t>ФР-00004510</t>
  </si>
  <si>
    <t>Фасад МДФ "София" (оранж металлик) ШН2Я 600</t>
  </si>
  <si>
    <t>ФР-00004511</t>
  </si>
  <si>
    <t>Фасад МДФ "София" (оранж металлик) ШН2Я 800</t>
  </si>
  <si>
    <t>ФР-00009911</t>
  </si>
  <si>
    <t>Фасад МДФ "София" (оранж металлик) ШН3Я 400</t>
  </si>
  <si>
    <t>ФР-00009912</t>
  </si>
  <si>
    <t>Фасад МДФ "София" (оранж металлик) ШН3Я 500</t>
  </si>
  <si>
    <t>ФР-00009913</t>
  </si>
  <si>
    <t>Фасад МДФ "София" (оранж металлик) ШН3Я 600</t>
  </si>
  <si>
    <t>ФР-00009914</t>
  </si>
  <si>
    <t>Фасад МДФ "София" (оранж металлик) ШН3Я 800</t>
  </si>
  <si>
    <t>ФР-00004512</t>
  </si>
  <si>
    <t>Фасад МДФ "София" (оранж металлик) ШНБ 200</t>
  </si>
  <si>
    <t>ФР-00006448</t>
  </si>
  <si>
    <t>Фасад МДФ "София" (оранж металлик) ШНБС 1000</t>
  </si>
  <si>
    <t>ФР-00004513</t>
  </si>
  <si>
    <t>Фасад МДФ "София" (оранж металлик) ШНВД 600</t>
  </si>
  <si>
    <t>ФР-00004514</t>
  </si>
  <si>
    <t>Фасад МДФ "София" (оранж металлик) ШНГ2Я 600</t>
  </si>
  <si>
    <t>ФР-00004515</t>
  </si>
  <si>
    <t>Фасад МДФ "София" (оранж металлик) ШНД 600</t>
  </si>
  <si>
    <t>ФР-00006458</t>
  </si>
  <si>
    <t>Фасад МДФ "София" (оранж металлик) ШНК 1000</t>
  </si>
  <si>
    <t>ФР-00006472</t>
  </si>
  <si>
    <t>Фасад МДФ "София" (оранж металлик) ШНК 1200</t>
  </si>
  <si>
    <t>ФР-00006483</t>
  </si>
  <si>
    <t>Фасад МДФ "София" (оранж металлик) ШНПМ 450</t>
  </si>
  <si>
    <t>ФР-00006484</t>
  </si>
  <si>
    <t>Фасад МДФ "София" (оранж металлик) ШНПМ 600</t>
  </si>
  <si>
    <t>ФР-00004517</t>
  </si>
  <si>
    <t>Фасад МДФ "София" (оранж металлик) ШНУП 1000</t>
  </si>
  <si>
    <t>ФР-00004518</t>
  </si>
  <si>
    <t>Фасад МДФ "София" (оранж металлик) ШНЯ 300</t>
  </si>
  <si>
    <t>ФР-00004519</t>
  </si>
  <si>
    <t>Фасад МДФ "София" (оранж металлик) ШНЯ 400</t>
  </si>
  <si>
    <t>ФР-00004520</t>
  </si>
  <si>
    <t>Фасад МДФ "София" (оранж металлик) ШНЯ 500</t>
  </si>
  <si>
    <t>Фасад МДФ "София" (сирень металлик)</t>
  </si>
  <si>
    <t>ФР-00010895</t>
  </si>
  <si>
    <t>Фасад МДФ "Премьер София" (сирень металлик) Пенал 1створ 600верх h1519мм</t>
  </si>
  <si>
    <t>ФР-00010896</t>
  </si>
  <si>
    <t>Фасад МДФ "Премьер София" (сирень металлик) Пенал 2створ 600верх h1519мм</t>
  </si>
  <si>
    <t>ФР-00010897</t>
  </si>
  <si>
    <t>Фасад МДФ "Премьер София" (сирень металлик) Пенал 400верх h1519мм</t>
  </si>
  <si>
    <t>ФР-00010664</t>
  </si>
  <si>
    <t>Фасад МДФ "Премьер София" (сирень металлик) торц верх h920</t>
  </si>
  <si>
    <t>ФР-00010898</t>
  </si>
  <si>
    <t>Фасад МДФ "Премьер София" (сирень металлик) торц Пенал верх h1521</t>
  </si>
  <si>
    <t>ФР-00010665</t>
  </si>
  <si>
    <t>Фасад МДФ "Премьер София" (сирень металлик) ШВ 300 h920</t>
  </si>
  <si>
    <t>ФР-00010666</t>
  </si>
  <si>
    <t>Фасад МДФ "Премьер София" (сирень металлик) ШВ 400 h920</t>
  </si>
  <si>
    <t>ФР-00011704</t>
  </si>
  <si>
    <t>Фасад МДФ "Премьер София" (сирень металлик) ШВ 450 h920</t>
  </si>
  <si>
    <t>ФР-00010667</t>
  </si>
  <si>
    <t>Фасад МДФ "Премьер София" (сирень металлик) ШВ 500 h920</t>
  </si>
  <si>
    <t>ФР-00010668</t>
  </si>
  <si>
    <t>Фасад МДФ "Премьер София" (сирень металлик) ШВ 600 1створ h920</t>
  </si>
  <si>
    <t>ФР-00010670</t>
  </si>
  <si>
    <t>Фасад МДФ "Премьер София" (сирень металлик) ШВС 300 h920</t>
  </si>
  <si>
    <t>ФР-00010671</t>
  </si>
  <si>
    <t>Фасад МДФ "Премьер София" (сирень металлик) ШВС 400 h920</t>
  </si>
  <si>
    <t>ФР-00010672</t>
  </si>
  <si>
    <t>Фасад МДФ "Премьер София" (сирень металлик) ШВС 500 h920</t>
  </si>
  <si>
    <t>ФР-00010673</t>
  </si>
  <si>
    <t>Фасад МДФ "Премьер София" (сирень металлик) ШВУ 600 h920</t>
  </si>
  <si>
    <t>ФР-00010674</t>
  </si>
  <si>
    <t>Фасад МДФ "Премьер София" (сирень металлик) ШВУС 600 h920</t>
  </si>
  <si>
    <t>ФР-00006377</t>
  </si>
  <si>
    <t>Фасад МДФ "София" (сирень металлик) Буфет 1 (верх)</t>
  </si>
  <si>
    <t>ФР-00006378</t>
  </si>
  <si>
    <t>Фасад МДФ "София" (сирень металлик) Буфет 1 (низ)</t>
  </si>
  <si>
    <t>ФР-00008867</t>
  </si>
  <si>
    <t>Фасад МДФ "София" (сирень металлик) Пенал 1створ 600верх h1314мм</t>
  </si>
  <si>
    <t>ФР-00008868</t>
  </si>
  <si>
    <t>Фасад МДФ "София" (сирень металлик) Пенал 2створ 600верх h1314мм</t>
  </si>
  <si>
    <t>ФР-00008866</t>
  </si>
  <si>
    <t>Фасад МДФ "София" (сирень металлик) Пенал 400 верх h1314мм</t>
  </si>
  <si>
    <t>ФР-00009709</t>
  </si>
  <si>
    <t>Фасад МДФ "София" (сирень металлик) торц верх h715</t>
  </si>
  <si>
    <t>ФР-00009710</t>
  </si>
  <si>
    <t>Фасад МДФ "София" (сирень металлик) торц низ</t>
  </si>
  <si>
    <t>ФР-00010899</t>
  </si>
  <si>
    <t>Фасад МДФ "София" (сирень металлик) торц Пенал верх h1316</t>
  </si>
  <si>
    <t>ФР-00010900</t>
  </si>
  <si>
    <t>Фасад МДФ "София" (сирень металлик) торц Пенал низ</t>
  </si>
  <si>
    <t>ФР-00005524</t>
  </si>
  <si>
    <t>Фасад МДФ "София" (сирень металлик) ШВ 1000</t>
  </si>
  <si>
    <t>ФР-00005684</t>
  </si>
  <si>
    <t>Фасад МДФ "София" (сирень металлик) ШВ 1200</t>
  </si>
  <si>
    <t>ФР-00006407</t>
  </si>
  <si>
    <t>Фасад МДФ "София" (сирень металлик) ШВ 450</t>
  </si>
  <si>
    <t>ФР-00004521</t>
  </si>
  <si>
    <t>Фасад МДФ "София" (сирень металлик) ШВ/ШН 300</t>
  </si>
  <si>
    <t>ФР-00004522</t>
  </si>
  <si>
    <t>Фасад МДФ "София" (сирень металлик) ШВ/ШН 400/ШНУ 850</t>
  </si>
  <si>
    <t>ФР-00004523</t>
  </si>
  <si>
    <t>Фасад МДФ "София" (сирень металлик) ШВ/ШН/ШНМ 500</t>
  </si>
  <si>
    <t>ФР-00004524</t>
  </si>
  <si>
    <t>Фасад МДФ "София" (сирень металлик) ШВ/ШН/ШНМ 600</t>
  </si>
  <si>
    <t>ФР-00008889</t>
  </si>
  <si>
    <t>Фасад МДФ "София" (сирень металлик) ШВ/ШН/ШНМ 600 1створ</t>
  </si>
  <si>
    <t>ФР-00004525</t>
  </si>
  <si>
    <t>Фасад МДФ "София" (сирень металлик) ШВ/ШН/ШНМ 800</t>
  </si>
  <si>
    <t>ФР-00006397</t>
  </si>
  <si>
    <t>Фасад МДФ "София" (сирень металлик) ШВБ 200/3</t>
  </si>
  <si>
    <t>ФР-00011378</t>
  </si>
  <si>
    <t>Фасад МДФ "София" (сирень металлик) ШВБУ 200/4</t>
  </si>
  <si>
    <t>ФР-00007315</t>
  </si>
  <si>
    <t>Фасад МДФ "София" (сирень металлик) ШВГ 500 петля</t>
  </si>
  <si>
    <t>ФР-00007316</t>
  </si>
  <si>
    <t>Фасад МДФ "София" (сирень металлик) ШВГ 600 петля</t>
  </si>
  <si>
    <t>ФР-00007317</t>
  </si>
  <si>
    <t>Фасад МДФ "София" (сирень металлик) ШВГ 800 петля</t>
  </si>
  <si>
    <t>ФР-00007318</t>
  </si>
  <si>
    <t>Фасад МДФ "София" (сирень металлик) ШВГС 500 петля</t>
  </si>
  <si>
    <t>ФР-00007319</t>
  </si>
  <si>
    <t>Фасад МДФ "София" (сирень металлик) ШВГС 600 петля</t>
  </si>
  <si>
    <t>ФР-00007320</t>
  </si>
  <si>
    <t>Фасад МДФ "София" (сирень металлик) ШВГС 800 петля</t>
  </si>
  <si>
    <t>ФР-00010901</t>
  </si>
  <si>
    <t>Фасад МДФ "София" (сирень металлик) ШВПБ 200 верх h1314</t>
  </si>
  <si>
    <t>ФР-00005522</t>
  </si>
  <si>
    <t>Фасад МДФ "София" (сирень металлик) ШВС 1000</t>
  </si>
  <si>
    <t>ФР-00005685</t>
  </si>
  <si>
    <t>Фасад МДФ "София" (сирень металлик) ШВС 1200</t>
  </si>
  <si>
    <t>ФР-00004533</t>
  </si>
  <si>
    <t>Фасад МДФ "София" (сирень металлик) ШВС 300</t>
  </si>
  <si>
    <t>ФР-00004534</t>
  </si>
  <si>
    <t>Фасад МДФ "София" (сирень металлик) ШВС 400</t>
  </si>
  <si>
    <t>ФР-00004535</t>
  </si>
  <si>
    <t>Фасад МДФ "София" (сирень металлик) ШВС 500</t>
  </si>
  <si>
    <t>ФР-00004536</t>
  </si>
  <si>
    <t>Фасад МДФ "София" (сирень металлик) ШВС 600</t>
  </si>
  <si>
    <t>ФР-00004537</t>
  </si>
  <si>
    <t>Фасад МДФ "София" (сирень металлик) ШВС 800</t>
  </si>
  <si>
    <t>ФР-00004538</t>
  </si>
  <si>
    <t>Фасад МДФ "София" (сирень металлик) ШВТ/ШНТ 360</t>
  </si>
  <si>
    <t>ФР-00004539</t>
  </si>
  <si>
    <t>Фасад МДФ "София" (сирень металлик) ШВУ 550*550</t>
  </si>
  <si>
    <t>ФР-00004540</t>
  </si>
  <si>
    <t>Фасад МДФ "София" (сирень металлик) ШВУ 600*600</t>
  </si>
  <si>
    <t>ФР-00004541</t>
  </si>
  <si>
    <t>Фасад МДФ "София" (сирень металлик) ШВУП 1000</t>
  </si>
  <si>
    <t>ФР-00004542</t>
  </si>
  <si>
    <t>Фасад МДФ "София" (сирень металлик) ШВУПС 1000</t>
  </si>
  <si>
    <t>ФР-00004543</t>
  </si>
  <si>
    <t>Фасад МДФ "София" (сирень металлик) ШВУС 550*550</t>
  </si>
  <si>
    <t>ФР-00004544</t>
  </si>
  <si>
    <t>Фасад МДФ "София" (сирень металлик) ШВУС 600*600</t>
  </si>
  <si>
    <t>ФР-00005527</t>
  </si>
  <si>
    <t>Фасад МДФ "София" (сирень металлик) ШН1Я 1000</t>
  </si>
  <si>
    <t>ФР-00005686</t>
  </si>
  <si>
    <t>Фасад МДФ "София" (сирень металлик) ШН1Я 1200</t>
  </si>
  <si>
    <t>ФР-00004545</t>
  </si>
  <si>
    <t>Фасад МДФ "София" (сирень металлик) ШН1Я 400</t>
  </si>
  <si>
    <t>ФР-00009915</t>
  </si>
  <si>
    <t>Фасад МДФ "София" (сирень металлик) ШН1Я 500</t>
  </si>
  <si>
    <t>ФР-00009916</t>
  </si>
  <si>
    <t>Фасад МДФ "София" (сирень металлик) ШН1Я 600</t>
  </si>
  <si>
    <t>ФР-00004546</t>
  </si>
  <si>
    <t>Фасад МДФ "София" (сирень металлик) ШН2Я 600</t>
  </si>
  <si>
    <t>ФР-00004547</t>
  </si>
  <si>
    <t>Фасад МДФ "София" (сирень металлик) ШН2Я 800</t>
  </si>
  <si>
    <t>ФР-00009917</t>
  </si>
  <si>
    <t>Фасад МДФ "София" (сирень металлик) ШН3Я 400</t>
  </si>
  <si>
    <t>ФР-00009918</t>
  </si>
  <si>
    <t>Фасад МДФ "София" (сирень металлик) ШН3Я 500</t>
  </si>
  <si>
    <t>ФР-00009919</t>
  </si>
  <si>
    <t>Фасад МДФ "София" (сирень металлик) ШН3Я 600</t>
  </si>
  <si>
    <t>ФР-00009920</t>
  </si>
  <si>
    <t>Фасад МДФ "София" (сирень металлик) ШН3Я 800</t>
  </si>
  <si>
    <t>ФР-00004548</t>
  </si>
  <si>
    <t>Фасад МДФ "София" (сирень металлик) ШНБ 200</t>
  </si>
  <si>
    <t>ФР-00006449</t>
  </si>
  <si>
    <t>Фасад МДФ "София" (сирень металлик) ШНБС 1000</t>
  </si>
  <si>
    <t>ФР-00004549</t>
  </si>
  <si>
    <t>Фасад МДФ "София" (сирень металлик) ШНВД 600</t>
  </si>
  <si>
    <t>ФР-00004550</t>
  </si>
  <si>
    <t>Фасад МДФ "София" (сирень металлик) ШНГ2Я 600</t>
  </si>
  <si>
    <t>ФР-00004551</t>
  </si>
  <si>
    <t>Фасад МДФ "София" (сирень металлик) ШНД 600</t>
  </si>
  <si>
    <t>ФР-00006485</t>
  </si>
  <si>
    <t>Фасад МДФ "София" (сирень металлик) ШНК 1000</t>
  </si>
  <si>
    <t>ФР-00006473</t>
  </si>
  <si>
    <t>Фасад МДФ "София" (сирень металлик) ШНК 1200</t>
  </si>
  <si>
    <t>ФР-00006459</t>
  </si>
  <si>
    <t>Фасад МДФ "София" (сирень металлик) ШНПМ 450</t>
  </si>
  <si>
    <t>ФР-00006486</t>
  </si>
  <si>
    <t>Фасад МДФ "София" (сирень металлик) ШНПМ 600</t>
  </si>
  <si>
    <t>ФР-00004553</t>
  </si>
  <si>
    <t>Фасад МДФ "София" (сирень металлик) ШНУП 1000</t>
  </si>
  <si>
    <t>ФР-00004554</t>
  </si>
  <si>
    <t>Фасад МДФ "София" (сирень металлик) ШНЯ 300</t>
  </si>
  <si>
    <t>ФР-00004555</t>
  </si>
  <si>
    <t>Фасад МДФ "София" (сирень металлик) ШНЯ 400</t>
  </si>
  <si>
    <t>ФР-00004556</t>
  </si>
  <si>
    <t>Фасад МДФ "София" (сирень металлик) ШНЯ 500</t>
  </si>
  <si>
    <t>Фасад МДФ "София" (черная шагрень)</t>
  </si>
  <si>
    <t>ФР-00007471</t>
  </si>
  <si>
    <t>Фасад МДФ "София" (черная шагрень) Буфет 1 (верх)</t>
  </si>
  <si>
    <t>ФР-00006380</t>
  </si>
  <si>
    <t>Фасад МДФ "София" (черная шагрень) Буфет 1 (низ)</t>
  </si>
  <si>
    <t>ФР-00008870</t>
  </si>
  <si>
    <t>Фасад МДФ "София" (черная шагрень) Пенал 1створ 600верх h1314мм</t>
  </si>
  <si>
    <t>ФР-00008871</t>
  </si>
  <si>
    <t>Фасад МДФ "София" (черная шагрень) Пенал 2створ 600верх h1314мм</t>
  </si>
  <si>
    <t>ФР-00008869</t>
  </si>
  <si>
    <t>Фасад МДФ "София" (черная шагрень) Пенал 400 верх h1314мм</t>
  </si>
  <si>
    <t>ФР-00009711</t>
  </si>
  <si>
    <t>Фасад МДФ "София" (черная шагрень) торц верх h715</t>
  </si>
  <si>
    <t>ФР-00009712</t>
  </si>
  <si>
    <t>Фасад МДФ "София" (черная шагрень) торц низ</t>
  </si>
  <si>
    <t>ФР-00010954</t>
  </si>
  <si>
    <t>Фасад МДФ "София" (черная шагрень) торц Пенал верх h1316</t>
  </si>
  <si>
    <t>ФР-00010955</t>
  </si>
  <si>
    <t>Фасад МДФ "София" (черная шагрень) торц Пенал низ</t>
  </si>
  <si>
    <t>ФР-00007473</t>
  </si>
  <si>
    <t>Фасад МДФ "София" (черная шагрень) ШВ 1000</t>
  </si>
  <si>
    <t>ФР-00007474</t>
  </si>
  <si>
    <t>Фасад МДФ "София" (черная шагрень) ШВ 1200</t>
  </si>
  <si>
    <t>ФР-00007475</t>
  </si>
  <si>
    <t>Фасад МДФ "София" (черная шагрень) ШВ 450</t>
  </si>
  <si>
    <t>ФР-00007476</t>
  </si>
  <si>
    <t>Фасад МДФ "София" (черная шагрень) ШВ/ШН 300</t>
  </si>
  <si>
    <t>ФР-00007477</t>
  </si>
  <si>
    <t>Фасад МДФ "София" (черная шагрень) ШВ/ШН 400/ШНУ 850</t>
  </si>
  <si>
    <t>ФР-00007478</t>
  </si>
  <si>
    <t>Фасад МДФ "София" (черная шагрень) ШВ/ШН/ШНМ 500</t>
  </si>
  <si>
    <t>ФР-00007479</t>
  </si>
  <si>
    <t>Фасад МДФ "София" (черная шагрень) ШВ/ШН/ШНМ 600</t>
  </si>
  <si>
    <t>ФР-00008890</t>
  </si>
  <si>
    <t>Фасад МДФ "София" (черная шагрень) ШВ/ШН/ШНМ 600 1створ</t>
  </si>
  <si>
    <t>ФР-00007480</t>
  </si>
  <si>
    <t>Фасад МДФ "София" (черная шагрень) ШВ/ШН/ШНМ 800</t>
  </si>
  <si>
    <t>ФР-00007481</t>
  </si>
  <si>
    <t>Фасад МДФ "София" (черная шагрень) ШВБ 200/3</t>
  </si>
  <si>
    <t>ФР-00011379</t>
  </si>
  <si>
    <t>Фасад МДФ "София" (черная шагрень) ШВБУ 200/4</t>
  </si>
  <si>
    <t>ФР-00007485</t>
  </si>
  <si>
    <t>Фасад МДФ "София" (черная шагрень) ШВГ 500 петля</t>
  </si>
  <si>
    <t>ФР-00007487</t>
  </si>
  <si>
    <t>Фасад МДФ "София" (черная шагрень) ШВГ 600 петля</t>
  </si>
  <si>
    <t>ФР-00007489</t>
  </si>
  <si>
    <t>Фасад МДФ "София" (черная шагрень) ШВГ 800 петля</t>
  </si>
  <si>
    <t>ФР-00007491</t>
  </si>
  <si>
    <t>Фасад МДФ "София" (черная шагрень) ШВГС 500 петля</t>
  </si>
  <si>
    <t>ФР-00007493</t>
  </si>
  <si>
    <t>Фасад МДФ "София" (черная шагрень) ШВГС 600 петля</t>
  </si>
  <si>
    <t>ФР-00007495</t>
  </si>
  <si>
    <t>Фасад МДФ "София" (черная шагрень) ШВГС 800 петля</t>
  </si>
  <si>
    <t>ФР-00010625</t>
  </si>
  <si>
    <t>Фасад МДФ "София" (черная шагрень) ШВПБ 200 верх h1314</t>
  </si>
  <si>
    <t>ФР-00007499</t>
  </si>
  <si>
    <t>Фасад МДФ "София" (черная шагрень) ШВС 1000</t>
  </si>
  <si>
    <t>ФР-00007500</t>
  </si>
  <si>
    <t>Фасад МДФ "София" (черная шагрень) ШВС 1200</t>
  </si>
  <si>
    <t>ФР-00007501</t>
  </si>
  <si>
    <t>Фасад МДФ "София" (черная шагрень) ШВС 300</t>
  </si>
  <si>
    <t>ФР-00007502</t>
  </si>
  <si>
    <t>Фасад МДФ "София" (черная шагрень) ШВС 400</t>
  </si>
  <si>
    <t>ФР-00007503</t>
  </si>
  <si>
    <t>Фасад МДФ "София" (черная шагрень) ШВС 500</t>
  </si>
  <si>
    <t>ФР-00007504</t>
  </si>
  <si>
    <t>Фасад МДФ "София" (черная шагрень) ШВС 600</t>
  </si>
  <si>
    <t>ФР-00007505</t>
  </si>
  <si>
    <t>Фасад МДФ "София" (черная шагрень) ШВС 800</t>
  </si>
  <si>
    <t>ФР-00007506</t>
  </si>
  <si>
    <t>Фасад МДФ "София" (черная шагрень) ШВТ/ШНТ 360</t>
  </si>
  <si>
    <t>ФР-00007507</t>
  </si>
  <si>
    <t>Фасад МДФ "София" (черная шагрень) ШВУ 550*550</t>
  </si>
  <si>
    <t>ФР-00007508</t>
  </si>
  <si>
    <t>Фасад МДФ "София" (черная шагрень) ШВУ 600*600</t>
  </si>
  <si>
    <t>ФР-00007509</t>
  </si>
  <si>
    <t>Фасад МДФ "София" (черная шагрень) ШВУП 1000</t>
  </si>
  <si>
    <t>ФР-00007510</t>
  </si>
  <si>
    <t>Фасад МДФ "София" (черная шагрень) ШВУПС 1000</t>
  </si>
  <si>
    <t>ФР-00007511</t>
  </si>
  <si>
    <t>Фасад МДФ "София" (черная шагрень) ШВУС 550*550</t>
  </si>
  <si>
    <t>ФР-00007512</t>
  </si>
  <si>
    <t>Фасад МДФ "София" (черная шагрень) ШВУС 600*600</t>
  </si>
  <si>
    <t>ФР-00007513</t>
  </si>
  <si>
    <t>Фасад МДФ "София" (черная шагрень) ШН1Я 1000</t>
  </si>
  <si>
    <t>ФР-00007514</t>
  </si>
  <si>
    <t>Фасад МДФ "София" (черная шагрень) ШН1Я 1200</t>
  </si>
  <si>
    <t>ФР-00007515</t>
  </si>
  <si>
    <t>Фасад МДФ "София" (черная шагрень) ШН1Я 400</t>
  </si>
  <si>
    <t>ФР-00009921</t>
  </si>
  <si>
    <t>Фасад МДФ "София" (черная шагрень) ШН1Я 500</t>
  </si>
  <si>
    <t>ФР-00009922</t>
  </si>
  <si>
    <t>Фасад МДФ "София" (черная шагрень) ШН1Я 600</t>
  </si>
  <si>
    <t>ФР-00007516</t>
  </si>
  <si>
    <t>Фасад МДФ "София" (черная шагрень) ШН2Я 600</t>
  </si>
  <si>
    <t>ФР-00007517</t>
  </si>
  <si>
    <t>Фасад МДФ "София" (черная шагрень) ШН2Я 800</t>
  </si>
  <si>
    <t>ФР-00009923</t>
  </si>
  <si>
    <t>Фасад МДФ "София" (черная шагрень) ШН3Я 400</t>
  </si>
  <si>
    <t>ФР-00010733</t>
  </si>
  <si>
    <t>Фасад МДФ "София" (черная шагрень) ШН3Я 500</t>
  </si>
  <si>
    <t>ФР-00009924</t>
  </si>
  <si>
    <t>Фасад МДФ "София" (черная шагрень) ШН3Я 600</t>
  </si>
  <si>
    <t>ФР-00009925</t>
  </si>
  <si>
    <t>Фасад МДФ "София" (черная шагрень) ШН3Я 800</t>
  </si>
  <si>
    <t>ФР-00007518</t>
  </si>
  <si>
    <t>Фасад МДФ "София" (черная шагрень) ШНБ 200</t>
  </si>
  <si>
    <t>ФР-00007519</t>
  </si>
  <si>
    <t>Фасад МДФ "София" (черная шагрень) ШНБС 1000</t>
  </si>
  <si>
    <t>ФР-00007520</t>
  </si>
  <si>
    <t>Фасад МДФ "София" (черная шагрень) ШНВД 600</t>
  </si>
  <si>
    <t>ФР-00007521</t>
  </si>
  <si>
    <t>Фасад МДФ "София" (черная шагрень) ШНГ2Я 600</t>
  </si>
  <si>
    <t>ФР-00007522</t>
  </si>
  <si>
    <t>Фасад МДФ "София" (черная шагрень) ШНД 600</t>
  </si>
  <si>
    <t>ФР-00007523</t>
  </si>
  <si>
    <t>Фасад МДФ "София" (черная шагрень) ШНК 1000</t>
  </si>
  <si>
    <t>ФР-00007524</t>
  </si>
  <si>
    <t>Фасад МДФ "София" (черная шагрень) ШНК 1200</t>
  </si>
  <si>
    <t>ФР-00007525</t>
  </si>
  <si>
    <t>Фасад МДФ "София" (черная шагрень) ШНПМ 450</t>
  </si>
  <si>
    <t>ФР-00007526</t>
  </si>
  <si>
    <t>Фасад МДФ "София" (черная шагрень) ШНПМ 600</t>
  </si>
  <si>
    <t>ФР-00007527</t>
  </si>
  <si>
    <t>Фасад МДФ "София" (черная шагрень) ШНУП 1000</t>
  </si>
  <si>
    <t>ФР-00007528</t>
  </si>
  <si>
    <t>Фасад МДФ "София" (черная шагрень) ШНЯ 300</t>
  </si>
  <si>
    <t>ФР-00007529</t>
  </si>
  <si>
    <t>Фасад МДФ "София" (черная шагрень) ШНЯ 400</t>
  </si>
  <si>
    <t>ФР-00007530</t>
  </si>
  <si>
    <t>Фасад МДФ "София" (черная шагрень) ШНЯ 500</t>
  </si>
  <si>
    <t>Фасад МДФ "София" (черный бетон)</t>
  </si>
  <si>
    <t>ФР-00011472</t>
  </si>
  <si>
    <t>Фасад МДФ "Премьер София" (бетон черный) Пенал 1створ 600верх h1519мм</t>
  </si>
  <si>
    <t>ФР-00010877</t>
  </si>
  <si>
    <t>Фасад МДФ "Премьер София" (бетон черный) Пенал 2створ 600верх h1519мм</t>
  </si>
  <si>
    <t>ФР-00010878</t>
  </si>
  <si>
    <t>Фасад МДФ "Премьер София" (бетон черный) Пенал 400верх h1519мм</t>
  </si>
  <si>
    <t>ФР-00010620</t>
  </si>
  <si>
    <t>Фасад МДФ "Премьер София" (бетон черный) торц верх h920</t>
  </si>
  <si>
    <t>ФР-00010872</t>
  </si>
  <si>
    <t>Фасад МДФ "Премьер София" (бетон черный) торц Пенал верх h1521</t>
  </si>
  <si>
    <t>ФР-00010621</t>
  </si>
  <si>
    <t>Фасад МДФ "Премьер София" (бетон черный) ШВ 300 h920</t>
  </si>
  <si>
    <t>ФР-00010622</t>
  </si>
  <si>
    <t>Фасад МДФ "Премьер София" (бетон черный) ШВ 400 h920</t>
  </si>
  <si>
    <t>ФР-00011705</t>
  </si>
  <si>
    <t>Фасад МДФ "Премьер София" (бетон черный) ШВ 450 h920</t>
  </si>
  <si>
    <t>ФР-00010623</t>
  </si>
  <si>
    <t>Фасад МДФ "Премьер София" (бетон черный) ШВ 500 h920</t>
  </si>
  <si>
    <t>ФР-00010624</t>
  </si>
  <si>
    <t>Фасад МДФ "Премьер София" (бетон черный) ШВ 600 1створ h920</t>
  </si>
  <si>
    <t>ФР-00010626</t>
  </si>
  <si>
    <t>Фасад МДФ "Премьер София" (бетон черный) ШВС 300 h920</t>
  </si>
  <si>
    <t>ФР-00010627</t>
  </si>
  <si>
    <t>Фасад МДФ "Премьер София" (бетон черный) ШВС 400 h920</t>
  </si>
  <si>
    <t>ФР-00010628</t>
  </si>
  <si>
    <t>Фасад МДФ "Премьер София" (бетон черный) ШВС 500 h920</t>
  </si>
  <si>
    <t>ФР-00010629</t>
  </si>
  <si>
    <t>Фасад МДФ "Премьер София" (бетон черный) ШВУ 600 h920</t>
  </si>
  <si>
    <t>ФР-00010630</t>
  </si>
  <si>
    <t>Фасад МДФ "Премьер София" (бетон черный) ШВУС 600 h920</t>
  </si>
  <si>
    <t>ФР-00008304</t>
  </si>
  <si>
    <t>Фасад МДФ "София" (бетон черный) Буфет 1 (верх)</t>
  </si>
  <si>
    <t>ФР-00008306</t>
  </si>
  <si>
    <t>Фасад МДФ "София" (бетон черный) Буфет 1 (низ)</t>
  </si>
  <si>
    <t>ФР-00008858</t>
  </si>
  <si>
    <t>Фасад МДФ "София" (бетон черный) Пенал 1створ 600верх h1314мм</t>
  </si>
  <si>
    <t>ФР-00008859</t>
  </si>
  <si>
    <t>Фасад МДФ "София" (бетон черный) Пенал 2створ 600верх h1314мм</t>
  </si>
  <si>
    <t>ФР-00008857</t>
  </si>
  <si>
    <t>Фасад МДФ "София" (бетон черный) Пенал 400 верх h1314мм</t>
  </si>
  <si>
    <t>ФР-00009681</t>
  </si>
  <si>
    <t>Фасад МДФ "София" (бетон черный) торц верх h715</t>
  </si>
  <si>
    <t>ФР-00009682</t>
  </si>
  <si>
    <t>Фасад МДФ "София" (бетон черный) торц низ</t>
  </si>
  <si>
    <t>ФР-00010880</t>
  </si>
  <si>
    <t>Фасад МДФ "София" (бетон черный) торц Пенал верх h1316</t>
  </si>
  <si>
    <t>ФР-00010882</t>
  </si>
  <si>
    <t>Фасад МДФ "София" (бетон черный) торц Пенал низ</t>
  </si>
  <si>
    <t>ФР-00008309</t>
  </si>
  <si>
    <t>Фасад МДФ "София" (бетон черный) ШВ 1000</t>
  </si>
  <si>
    <t>ФР-00008310</t>
  </si>
  <si>
    <t>Фасад МДФ "София" (бетон черный) ШВ 1200</t>
  </si>
  <si>
    <t>ФР-00008311</t>
  </si>
  <si>
    <t>Фасад МДФ "София" (бетон черный) ШВ 450</t>
  </si>
  <si>
    <t>ФР-00008312</t>
  </si>
  <si>
    <t>Фасад МДФ "София" (бетон черный) ШВ/ШН 300</t>
  </si>
  <si>
    <t>ФР-00008313</t>
  </si>
  <si>
    <t>Фасад МДФ "София" (бетон черный) ШВ/ШН 400/ШНУ 850</t>
  </si>
  <si>
    <t>ФР-00008314</t>
  </si>
  <si>
    <t>Фасад МДФ "София" (бетон черный) ШВ/ШН/ШНМ 500</t>
  </si>
  <si>
    <t>ФР-00008315</t>
  </si>
  <si>
    <t>Фасад МДФ "София" (бетон черный) ШВ/ШН/ШНМ 600</t>
  </si>
  <si>
    <t>ФР-00008891</t>
  </si>
  <si>
    <t>Фасад МДФ "София" (бетон черный) ШВ/ШН/ШНМ 600 1створ</t>
  </si>
  <si>
    <t>ФР-00008316</t>
  </si>
  <si>
    <t>Фасад МДФ "София" (бетон черный) ШВ/ШН/ШНМ 800</t>
  </si>
  <si>
    <t>ФР-00008317</t>
  </si>
  <si>
    <t>Фасад МДФ "София" (бетон черный) ШВБ 200/3</t>
  </si>
  <si>
    <t>ФР-00011380</t>
  </si>
  <si>
    <t>Фасад МДФ "София" (бетон черный) ШВБУ 200/4</t>
  </si>
  <si>
    <t>ФР-00008320</t>
  </si>
  <si>
    <t>Фасад МДФ "София" (бетон черный) ШВГ 500 петля</t>
  </si>
  <si>
    <t>ФР-00008321</t>
  </si>
  <si>
    <t>Фасад МДФ "София" (бетон черный) ШВГ 600 петля</t>
  </si>
  <si>
    <t>ФР-00008322</t>
  </si>
  <si>
    <t>Фасад МДФ "София" (бетон черный) ШВГ 800 петля</t>
  </si>
  <si>
    <t>ФР-00008323</t>
  </si>
  <si>
    <t>Фасад МДФ "София" (бетон черный) ШВГС 500 петля</t>
  </si>
  <si>
    <t>ФР-00008324</t>
  </si>
  <si>
    <t>Фасад МДФ "София" (бетон черный) ШВГС 600 петля</t>
  </si>
  <si>
    <t>ФР-00008325</t>
  </si>
  <si>
    <t>Фасад МДФ "София" (бетон черный) ШВГС 800 петля</t>
  </si>
  <si>
    <t>ФР-00010881</t>
  </si>
  <si>
    <t>Фасад МДФ "София" (бетон черный) ШВПБ 200 верх h1314</t>
  </si>
  <si>
    <t>ФР-00008326</t>
  </si>
  <si>
    <t>Фасад МДФ "София" (бетон черный) ШВС 1000</t>
  </si>
  <si>
    <t>ФР-00008327</t>
  </si>
  <si>
    <t>Фасад МДФ "София" (бетон черный) ШВС 1200</t>
  </si>
  <si>
    <t>ФР-00008328</t>
  </si>
  <si>
    <t>Фасад МДФ "София" (бетон черный) ШВС 300</t>
  </si>
  <si>
    <t>ФР-00008329</t>
  </si>
  <si>
    <t>Фасад МДФ "София" (бетон черный) ШВС 400</t>
  </si>
  <si>
    <t>ФР-00008330</t>
  </si>
  <si>
    <t>Фасад МДФ "София" (бетон черный) ШВС 500</t>
  </si>
  <si>
    <t>ФР-00008331</t>
  </si>
  <si>
    <t>Фасад МДФ "София" (бетон черный) ШВС 600</t>
  </si>
  <si>
    <t>ФР-00008332</t>
  </si>
  <si>
    <t>Фасад МДФ "София" (бетон черный) ШВС 800</t>
  </si>
  <si>
    <t>ФР-00008333</t>
  </si>
  <si>
    <t>Фасад МДФ "София" (бетон черный) ШВТ/ШНТ 360</t>
  </si>
  <si>
    <t>ФР-00008334</t>
  </si>
  <si>
    <t>Фасад МДФ "София" (бетон черный) ШВУ 550*550</t>
  </si>
  <si>
    <t>ФР-00008335</t>
  </si>
  <si>
    <t>Фасад МДФ "София" (бетон черный) ШВУ 600*600</t>
  </si>
  <si>
    <t>ФР-00008336</t>
  </si>
  <si>
    <t>Фасад МДФ "София" (бетон черный) ШВУП 1000</t>
  </si>
  <si>
    <t>ФР-00008337</t>
  </si>
  <si>
    <t>Фасад МДФ "София" (бетон черный) ШВУПС 1000</t>
  </si>
  <si>
    <t>ФР-00008338</t>
  </si>
  <si>
    <t>Фасад МДФ "София" (бетон черный) ШВУС 550*550</t>
  </si>
  <si>
    <t>ФР-00008339</t>
  </si>
  <si>
    <t>Фасад МДФ "София" (бетон черный) ШВУС 600*600</t>
  </si>
  <si>
    <t>ФР-00008340</t>
  </si>
  <si>
    <t>Фасад МДФ "София" (бетон черный) ШН1Я 1000</t>
  </si>
  <si>
    <t>ФР-00008341</t>
  </si>
  <si>
    <t>Фасад МДФ "София" (бетон черный) ШН1Я 1200</t>
  </si>
  <si>
    <t>ФР-00008342</t>
  </si>
  <si>
    <t>Фасад МДФ "София" (бетон черный) ШН1Я 400</t>
  </si>
  <si>
    <t>ФР-00009926</t>
  </si>
  <si>
    <t>Фасад МДФ "София" (бетон черный) ШН1Я 500</t>
  </si>
  <si>
    <t>ФР-00009927</t>
  </si>
  <si>
    <t>Фасад МДФ "София" (бетон черный) ШН1Я 600</t>
  </si>
  <si>
    <t>ФР-00008343</t>
  </si>
  <si>
    <t>Фасад МДФ "София" (бетон черный) ШН2Я 600</t>
  </si>
  <si>
    <t>ФР-00008344</t>
  </si>
  <si>
    <t>Фасад МДФ "София" (бетон черный) ШН2Я 800</t>
  </si>
  <si>
    <t>ФР-00009928</t>
  </si>
  <si>
    <t>Фасад МДФ "София" (бетон черный) ШН3Я 400</t>
  </si>
  <si>
    <t>ФР-00009929</t>
  </si>
  <si>
    <t>Фасад МДФ "София" (бетон черный) ШН3Я 500</t>
  </si>
  <si>
    <t>ФР-00009930</t>
  </si>
  <si>
    <t>Фасад МДФ "София" (бетон черный) ШН3Я 600</t>
  </si>
  <si>
    <t>ФР-00009931</t>
  </si>
  <si>
    <t>Фасад МДФ "София" (бетон черный) ШН3Я 800</t>
  </si>
  <si>
    <t>ФР-00008345</t>
  </si>
  <si>
    <t>Фасад МДФ "София" (бетон черный) ШНБ 200</t>
  </si>
  <si>
    <t>ФР-00008346</t>
  </si>
  <si>
    <t>Фасад МДФ "София" (бетон черный) ШНБС 1000</t>
  </si>
  <si>
    <t>ФР-00008347</t>
  </si>
  <si>
    <t>Фасад МДФ "София" (бетон черный) ШНВД 600</t>
  </si>
  <si>
    <t>ФР-00008348</t>
  </si>
  <si>
    <t>Фасад МДФ "София" (бетон черный) ШНГ2Я 600</t>
  </si>
  <si>
    <t>ФР-00008349</t>
  </si>
  <si>
    <t>Фасад МДФ "София" (бетон черный) ШНД 600</t>
  </si>
  <si>
    <t>ФР-00008350</t>
  </si>
  <si>
    <t>Фасад МДФ "София" (бетон черный) ШНК 1000</t>
  </si>
  <si>
    <t>ФР-00008351</t>
  </si>
  <si>
    <t>Фасад МДФ "София" (бетон черный) ШНК 1200</t>
  </si>
  <si>
    <t>ФР-00008352</t>
  </si>
  <si>
    <t>Фасад МДФ "София" (бетон черный) ШНПМ 450</t>
  </si>
  <si>
    <t>ФР-00008353</t>
  </si>
  <si>
    <t>Фасад МДФ "София" (бетон черный) ШНПМ 600</t>
  </si>
  <si>
    <t>ФР-00008354</t>
  </si>
  <si>
    <t>Фасад МДФ "София" (бетон черный) ШНУП 1000</t>
  </si>
  <si>
    <t>ФР-00008355</t>
  </si>
  <si>
    <t>Фасад МДФ "София" (бетон черный) ШНЯ 300</t>
  </si>
  <si>
    <t>ФР-00008356</t>
  </si>
  <si>
    <t>Фасад МДФ "София" (бетон черный) ШНЯ 400</t>
  </si>
  <si>
    <t>ФР-00008357</t>
  </si>
  <si>
    <t>Фасад МДФ "София" (бетон черный) ШНЯ 500</t>
  </si>
  <si>
    <t>Фасад МДФ "София" (черный металлик)</t>
  </si>
  <si>
    <t>ФР-00006379</t>
  </si>
  <si>
    <t>Фасад МДФ "София" (черный металлик) Буфет 1 (верх)</t>
  </si>
  <si>
    <t>ФР-00007472</t>
  </si>
  <si>
    <t>Фасад МДФ "София" (черный металлик) Буфет 1 (низ)</t>
  </si>
  <si>
    <t>ФР-00008872</t>
  </si>
  <si>
    <t>Фасад МДФ "София" (черный металлик) Пенал 1створ 600верх h1314мм</t>
  </si>
  <si>
    <t>ФР-00008709</t>
  </si>
  <si>
    <t>Фасад МДФ "София" (черный металлик) Пенал 2створ 600верх h1314мм</t>
  </si>
  <si>
    <t>ФР-00008708</t>
  </si>
  <si>
    <t>Фасад МДФ "София" (черный металлик) Пенал 400 верх h1314мм</t>
  </si>
  <si>
    <t>ФР-00009713</t>
  </si>
  <si>
    <t>Фасад МДФ "София" (черный металлик) торц верх h715</t>
  </si>
  <si>
    <t>ФР-00009714</t>
  </si>
  <si>
    <t>Фасад МДФ "София" (черный металлик) торц низ</t>
  </si>
  <si>
    <t>ФР-00010956</t>
  </si>
  <si>
    <t>Фасад МДФ "София" (черный металлик) торц Пенал верх h1316</t>
  </si>
  <si>
    <t>ФР-00010957</t>
  </si>
  <si>
    <t>Фасад МДФ "София" (черный металлик) торц Пенал низ</t>
  </si>
  <si>
    <t>ФР-00005649</t>
  </si>
  <si>
    <t>Фасад МДФ "София" (черный металлик) ШВ 1000</t>
  </si>
  <si>
    <t>ФР-00005687</t>
  </si>
  <si>
    <t>Фасад МДФ "София" (черный металлик) ШВ 1200</t>
  </si>
  <si>
    <t>ФР-00006408</t>
  </si>
  <si>
    <t>Фасад МДФ "София" (черный металлик) ШВ 450</t>
  </si>
  <si>
    <t>ФР-00004557</t>
  </si>
  <si>
    <t>Фасад МДФ "София" (черный металлик) ШВ/ШН 300</t>
  </si>
  <si>
    <t>ФР-00004558</t>
  </si>
  <si>
    <t>Фасад МДФ "София" (черный металлик) ШВ/ШН 400/ШНУ 850</t>
  </si>
  <si>
    <t>ФР-00004559</t>
  </si>
  <si>
    <t>Фасад МДФ "София" (черный металлик) ШВ/ШН/ШНМ 500</t>
  </si>
  <si>
    <t>ФР-00004560</t>
  </si>
  <si>
    <t>Фасад МДФ "София" (черный металлик) ШВ/ШН/ШНМ 600</t>
  </si>
  <si>
    <t>ФР-00008892</t>
  </si>
  <si>
    <t>Фасад МДФ "София" (черный металлик) ШВ/ШН/ШНМ 600 1створ</t>
  </si>
  <si>
    <t>ФР-00004561</t>
  </si>
  <si>
    <t>Фасад МДФ "София" (черный металлик) ШВ/ШН/ШНМ 800</t>
  </si>
  <si>
    <t>ФР-00006399</t>
  </si>
  <si>
    <t>Фасад МДФ "София" (черный металлик) ШВБ 200/3</t>
  </si>
  <si>
    <t>ФР-00011381</t>
  </si>
  <si>
    <t>Фасад МДФ "София" (черный металлик) ШВБУ 200/4</t>
  </si>
  <si>
    <t>ФР-00007321</t>
  </si>
  <si>
    <t>Фасад МДФ "София" (черный металлик) ШВГ 500 петля</t>
  </si>
  <si>
    <t>ФР-00007322</t>
  </si>
  <si>
    <t>Фасад МДФ "София" (черный металлик) ШВГ 600 петля</t>
  </si>
  <si>
    <t>ФР-00007323</t>
  </si>
  <si>
    <t>Фасад МДФ "София" (черный металлик) ШВГ 800 петля</t>
  </si>
  <si>
    <t>ФР-00007324</t>
  </si>
  <si>
    <t>Фасад МДФ "София" (черный металлик) ШВГС 500 петля</t>
  </si>
  <si>
    <t>ФР-00007325</t>
  </si>
  <si>
    <t>Фасад МДФ "София" (черный металлик) ШВГС 600 петля</t>
  </si>
  <si>
    <t>ФР-00007326</t>
  </si>
  <si>
    <t>Фасад МДФ "София" (черный металлик) ШВГС 800 петля</t>
  </si>
  <si>
    <t>ФР-00010742</t>
  </si>
  <si>
    <t>Фасад МДФ "София" (черный металлик) ШВПБ 200 верх h1314</t>
  </si>
  <si>
    <t>ФР-00005650</t>
  </si>
  <si>
    <t>Фасад МДФ "София" (черный металлик) ШВС 1000</t>
  </si>
  <si>
    <t>ФР-00005688</t>
  </si>
  <si>
    <t>Фасад МДФ "София" (черный металлик) ШВС 1200</t>
  </si>
  <si>
    <t>ФР-00004569</t>
  </si>
  <si>
    <t>Фасад МДФ "София" (черный металлик) ШВС 300</t>
  </si>
  <si>
    <t>ФР-00004570</t>
  </si>
  <si>
    <t>Фасад МДФ "София" (черный металлик) ШВС 400</t>
  </si>
  <si>
    <t>ФР-00004571</t>
  </si>
  <si>
    <t>Фасад МДФ "София" (черный металлик) ШВС 500</t>
  </si>
  <si>
    <t>ФР-00004572</t>
  </si>
  <si>
    <t>Фасад МДФ "София" (черный металлик) ШВС 600</t>
  </si>
  <si>
    <t>ФР-00004574</t>
  </si>
  <si>
    <t>Фасад МДФ "София" (черный металлик) ШВС 800</t>
  </si>
  <si>
    <t>ФР-00004573</t>
  </si>
  <si>
    <t>Фасад МДФ "София" (черный металлик) ШВТ/ШНТ 360</t>
  </si>
  <si>
    <t>ФР-00004575</t>
  </si>
  <si>
    <t>Фасад МДФ "София" (черный металлик) ШВУ 550*550</t>
  </si>
  <si>
    <t>ФР-00004576</t>
  </si>
  <si>
    <t>Фасад МДФ "София" (черный металлик) ШВУ 600*600</t>
  </si>
  <si>
    <t>ФР-00004577</t>
  </si>
  <si>
    <t>Фасад МДФ "София" (черный металлик) ШВУП 1000</t>
  </si>
  <si>
    <t>ФР-00004578</t>
  </si>
  <si>
    <t>Фасад МДФ "София" (черный металлик) ШВУПС 1000</t>
  </si>
  <si>
    <t>ФР-00004579</t>
  </si>
  <si>
    <t>Фасад МДФ "София" (черный металлик) ШВУС 550*550</t>
  </si>
  <si>
    <t>ФР-00004580</t>
  </si>
  <si>
    <t>Фасад МДФ "София" (черный металлик) ШВУС 600*600</t>
  </si>
  <si>
    <t>ФР-00005651</t>
  </si>
  <si>
    <t>Фасад МДФ "София" (черный металлик) ШН1Я 1000</t>
  </si>
  <si>
    <t>ФР-00005640</t>
  </si>
  <si>
    <t>Фасад МДФ "София" (черный металлик) ШН1Я 1200</t>
  </si>
  <si>
    <t>ФР-00004581</t>
  </si>
  <si>
    <t>Фасад МДФ "София" (черный металлик) ШН1Я 400</t>
  </si>
  <si>
    <t>ФР-00009932</t>
  </si>
  <si>
    <t>Фасад МДФ "София" (черный металлик) ШН1Я 500</t>
  </si>
  <si>
    <t>ФР-00009933</t>
  </si>
  <si>
    <t>Фасад МДФ "София" (черный металлик) ШН1Я 600</t>
  </si>
  <si>
    <t>ФР-00004582</t>
  </si>
  <si>
    <t>Фасад МДФ "София" (черный металлик) ШН2Я 600</t>
  </si>
  <si>
    <t>ФР-00004583</t>
  </si>
  <si>
    <t>Фасад МДФ "София" (черный металлик) ШН2Я 800</t>
  </si>
  <si>
    <t>ФР-00009934</t>
  </si>
  <si>
    <t>Фасад МДФ "София" (черный металлик) ШН3Я 400</t>
  </si>
  <si>
    <t>ФР-00009935</t>
  </si>
  <si>
    <t>Фасад МДФ "София" (черный металлик) ШН3Я 500</t>
  </si>
  <si>
    <t>ФР-00009936</t>
  </si>
  <si>
    <t>Фасад МДФ "София" (черный металлик) ШН3Я 600</t>
  </si>
  <si>
    <t>ФР-00009937</t>
  </si>
  <si>
    <t>Фасад МДФ "София" (черный металлик) ШН3Я 800</t>
  </si>
  <si>
    <t>ФР-00004584</t>
  </si>
  <si>
    <t>Фасад МДФ "София" (черный металлик) ШНБ 200</t>
  </si>
  <si>
    <t>ФР-00006450</t>
  </si>
  <si>
    <t>Фасад МДФ "София" (черный металлик) ШНБС 1000</t>
  </si>
  <si>
    <t>ФР-00004585</t>
  </si>
  <si>
    <t>Фасад МДФ "София" (черный металлик) ШНВД 600</t>
  </si>
  <si>
    <t>ФР-00004586</t>
  </si>
  <si>
    <t>Фасад МДФ "София" (черный металлик) ШНГ2Я 600</t>
  </si>
  <si>
    <t>ФР-00004587</t>
  </si>
  <si>
    <t>Фасад МДФ "София" (черный металлик) ШНД 600</t>
  </si>
  <si>
    <t>ФР-00006460</t>
  </si>
  <si>
    <t>Фасад МДФ "София" (черный металлик) ШНК 1000</t>
  </si>
  <si>
    <t>ФР-00006474</t>
  </si>
  <si>
    <t>Фасад МДФ "София" (черный металлик) ШНК 1200</t>
  </si>
  <si>
    <t>ФР-00006487</t>
  </si>
  <si>
    <t>Фасад МДФ "София" (черный металлик) ШНПМ 450</t>
  </si>
  <si>
    <t>ФР-00006488</t>
  </si>
  <si>
    <t>Фасад МДФ "София" (черный металлик) ШНПМ 600</t>
  </si>
  <si>
    <t>ФР-00004589</t>
  </si>
  <si>
    <t>Фасад МДФ "София" (черный металлик) ШНУП 1000</t>
  </si>
  <si>
    <t>ФР-00004590</t>
  </si>
  <si>
    <t>Фасад МДФ "София" (черный металлик) ШНЯ 300</t>
  </si>
  <si>
    <t>ФР-00004591</t>
  </si>
  <si>
    <t>Фасад МДФ "София" (черный металлик) ШНЯ 400</t>
  </si>
  <si>
    <t>ФР-00004592</t>
  </si>
  <si>
    <t>Фасад МДФ "София" (черный металлик) ШНЯ 500</t>
  </si>
  <si>
    <t>Фасад МДФ (модули фрезеровка)</t>
  </si>
  <si>
    <t>Фасад МДФ "София" Барселона (белое дерево)</t>
  </si>
  <si>
    <t>ФР-00010394</t>
  </si>
  <si>
    <t>Фасад МДФ "Премьер София" Барселона (белое дерево) Пенал 1створ 600верх h1519мм</t>
  </si>
  <si>
    <t>ФР-00010735</t>
  </si>
  <si>
    <t>Фасад МДФ "Премьер София" Барселона (белое дерево) Пенал 2створ 600верх h1519мм</t>
  </si>
  <si>
    <t>ФР-00010737</t>
  </si>
  <si>
    <t>Фасад МДФ "Премьер София" Барселона (белое дерево) Пенал 400верх h1519мм</t>
  </si>
  <si>
    <t>ФР-00010385</t>
  </si>
  <si>
    <t>Фасад МДФ "Премьер София" Барселона (белое дерево) торц верх h920</t>
  </si>
  <si>
    <t>ФР-00010736</t>
  </si>
  <si>
    <t>Фасад МДФ "Премьер София" Барселона (белое дерево) торц Пенал верх h1521</t>
  </si>
  <si>
    <t>ФР-00010387</t>
  </si>
  <si>
    <t>Фасад МДФ "Премьер София" Барселона (белое дерево) ШВ 300 h920</t>
  </si>
  <si>
    <t>ФР-00010386</t>
  </si>
  <si>
    <t>Фасад МДФ "Премьер София" Барселона (белое дерево) ШВ 400 h920</t>
  </si>
  <si>
    <t>ФР-00011706</t>
  </si>
  <si>
    <t>Фасад МДФ "Премьер София" Барселона (белое дерево) ШВ 450 h920</t>
  </si>
  <si>
    <t>ФР-00010388</t>
  </si>
  <si>
    <t>Фасад МДФ "Премьер София" Барселона (белое дерево) ШВ 500 h920</t>
  </si>
  <si>
    <t>ФР-00010395</t>
  </si>
  <si>
    <t>Фасад МДФ "Премьер София" Барселона (белое дерево) ШВ 600 1створ h920</t>
  </si>
  <si>
    <t>ФР-00010389</t>
  </si>
  <si>
    <t>Фасад МДФ "Премьер София" Барселона (белое дерево) ШВС 300 h920</t>
  </si>
  <si>
    <t>ФР-00010390</t>
  </si>
  <si>
    <t>Фасад МДФ "Премьер София" Барселона (белое дерево) ШВС 400 h920</t>
  </si>
  <si>
    <t>ФР-00010391</t>
  </si>
  <si>
    <t>Фасад МДФ "Премьер София" Барселона (белое дерево) ШВС 500 h920</t>
  </si>
  <si>
    <t>ФР-00010392</t>
  </si>
  <si>
    <t>Фасад МДФ "Премьер София" Барселона (белое дерево) ШВУ 600 h920</t>
  </si>
  <si>
    <t>ФР-00010393</t>
  </si>
  <si>
    <t>Фасад МДФ "Премьер София" Барселона (белое дерево) ШВУС 600 h920</t>
  </si>
  <si>
    <t>ФР-00008745</t>
  </si>
  <si>
    <t>Фасад МДФ "София" Барселона (белое дерево) Буфет 1 (верх)</t>
  </si>
  <si>
    <t>ФР-00008746</t>
  </si>
  <si>
    <t>Фасад МДФ "София" Барселона (белое дерево) Буфет 1 (низ)</t>
  </si>
  <si>
    <t>ФР-00008873</t>
  </si>
  <si>
    <t>Фасад МДФ "София" Барселона (белое дерево) Пенал 1створ 600верх h1314мм</t>
  </si>
  <si>
    <t>ФР-00008748</t>
  </si>
  <si>
    <t>Фасад МДФ "София" Барселона (белое дерево) Пенал 2створ 600верх h1314мм</t>
  </si>
  <si>
    <t>ФР-00008747</t>
  </si>
  <si>
    <t>Фасад МДФ "София" Барселона (белое дерево) Пенал 400 верх h1314мм</t>
  </si>
  <si>
    <t>ФР-00009715</t>
  </si>
  <si>
    <t>Фасад МДФ "София" Барселона (белое дерево) торц верх h715</t>
  </si>
  <si>
    <t>ФР-00009716</t>
  </si>
  <si>
    <t>Фасад МДФ "София" Барселона (белое дерево) торц низ</t>
  </si>
  <si>
    <t>ФР-00010843</t>
  </si>
  <si>
    <t>Фасад МДФ "София" Барселона (белое дерево) торц Пенал верх h1316</t>
  </si>
  <si>
    <t>ФР-00010738</t>
  </si>
  <si>
    <t>Фасад МДФ "София" Барселона (белое дерево) торц Пенал низ</t>
  </si>
  <si>
    <t>ФР-00008749</t>
  </si>
  <si>
    <t>Фасад МДФ "София" Барселона (белое дерево) ШВ 1000</t>
  </si>
  <si>
    <t>ФР-00008750</t>
  </si>
  <si>
    <t>Фасад МДФ "София" Барселона (белое дерево) ШВ 1200</t>
  </si>
  <si>
    <t>ФР-00008751</t>
  </si>
  <si>
    <t>Фасад МДФ "София" Барселона (белое дерево) ШВ 450</t>
  </si>
  <si>
    <t>ФР-00008752</t>
  </si>
  <si>
    <t>Фасад МДФ "София" Барселона (белое дерево) ШВ/ШН 300</t>
  </si>
  <si>
    <t>ФР-00008753</t>
  </si>
  <si>
    <t>Фасад МДФ "София" Барселона (белое дерево) ШВ/ШН 400/ШНУ 850*</t>
  </si>
  <si>
    <t>ФР-00008754</t>
  </si>
  <si>
    <t>Фасад МДФ "София" Барселона (белое дерево) ШВ/ШН/ШНМ 500</t>
  </si>
  <si>
    <t>ФР-00008755</t>
  </si>
  <si>
    <t>Фасад МДФ "София" Барселона (белое дерево) ШВ/ШН/ШНМ 600</t>
  </si>
  <si>
    <t>ФР-00008893</t>
  </si>
  <si>
    <t>Фасад МДФ "София" Барселона (белое дерево) ШВ/ШН/ШНМ 600 1створ</t>
  </si>
  <si>
    <t>ФР-00008756</t>
  </si>
  <si>
    <t>Фасад МДФ "София" Барселона (белое дерево) ШВ/ШН/ШНМ 800</t>
  </si>
  <si>
    <t>ФР-00008757</t>
  </si>
  <si>
    <t>Фасад МДФ "София" Барселона (белое дерево) ШВБ 200/3</t>
  </si>
  <si>
    <t>ФР-00011383</t>
  </si>
  <si>
    <t>Фасад МДФ "София" Барселона (белое дерево) ШВБУ 200/4</t>
  </si>
  <si>
    <t>ФР-00008760</t>
  </si>
  <si>
    <t>Фасад МДФ "София" Барселона (белое дерево) ШВГ 500 петля</t>
  </si>
  <si>
    <t>ФР-00008761</t>
  </si>
  <si>
    <t>Фасад МДФ "София" Барселона (белое дерево) ШВГ 600 петля</t>
  </si>
  <si>
    <t>ФР-00008762</t>
  </si>
  <si>
    <t>Фасад МДФ "София" Барселона (белое дерево) ШВГ 800 петля</t>
  </si>
  <si>
    <t>ФР-00008763</t>
  </si>
  <si>
    <t>Фасад МДФ "София" Барселона (белое дерево) ШВГС 500 петля</t>
  </si>
  <si>
    <t>ФР-00008764</t>
  </si>
  <si>
    <t>Фасад МДФ "София" Барселона (белое дерево) ШВГС 600 петля</t>
  </si>
  <si>
    <t>ФР-00008765</t>
  </si>
  <si>
    <t>Фасад МДФ "София" Барселона (белое дерево) ШВГС 800 петля</t>
  </si>
  <si>
    <t>ФР-00010741</t>
  </si>
  <si>
    <t>Фасад МДФ "София" Барселона (белое дерево) ШВПБ 200 верх h1314</t>
  </si>
  <si>
    <t>ФР-00008766</t>
  </si>
  <si>
    <t>Фасад МДФ "София" Барселона (белое дерево) ШВС 1000</t>
  </si>
  <si>
    <t>ФР-00008767</t>
  </si>
  <si>
    <t>Фасад МДФ "София" Барселона (белое дерево) ШВС 1200</t>
  </si>
  <si>
    <t>ФР-00008768</t>
  </si>
  <si>
    <t>Фасад МДФ "София" Барселона (белое дерево) ШВС 300</t>
  </si>
  <si>
    <t>ФР-00008769</t>
  </si>
  <si>
    <t>Фасад МДФ "София" Барселона (белое дерево) ШВС 400</t>
  </si>
  <si>
    <t>ФР-00008770</t>
  </si>
  <si>
    <t>Фасад МДФ "София" Барселона (белое дерево) ШВС 500</t>
  </si>
  <si>
    <t>ФР-00008771</t>
  </si>
  <si>
    <t>Фасад МДФ "София" Барселона (белое дерево) ШВС 600</t>
  </si>
  <si>
    <t>ФР-00008772</t>
  </si>
  <si>
    <t>Фасад МДФ "София" Барселона (белое дерево) ШВС 800</t>
  </si>
  <si>
    <t>ФР-00008773</t>
  </si>
  <si>
    <t>Фасад МДФ "София" Барселона (белое дерево) ШВТ/ШНТ 360</t>
  </si>
  <si>
    <t>ФР-00008774</t>
  </si>
  <si>
    <t>Фасад МДФ "София" Барселона (белое дерево) ШВУ 550</t>
  </si>
  <si>
    <t>ФР-00008775</t>
  </si>
  <si>
    <t>Фасад МДФ "София" Барселона (белое дерево) ШВУ 600</t>
  </si>
  <si>
    <t>ФР-00008776</t>
  </si>
  <si>
    <t>Фасад МДФ "София" Барселона (белое дерево) ШВУП 1000</t>
  </si>
  <si>
    <t>ФР-00008777</t>
  </si>
  <si>
    <t>Фасад МДФ "София" Барселона (белое дерево) ШВУПС 1000</t>
  </si>
  <si>
    <t>ФР-00008778</t>
  </si>
  <si>
    <t>Фасад МДФ "София" Барселона (белое дерево) ШВУС 550</t>
  </si>
  <si>
    <t>ФР-00008779</t>
  </si>
  <si>
    <t>Фасад МДФ "София" Барселона (белое дерево) ШВУС 600</t>
  </si>
  <si>
    <t>ФР-00008780</t>
  </si>
  <si>
    <t>Фасад МДФ "София" Барселона (белое дерево) ШН1Я 1000</t>
  </si>
  <si>
    <t>ФР-00008781</t>
  </si>
  <si>
    <t>Фасад МДФ "София" Барселона (белое дерево) ШН1Я 1200</t>
  </si>
  <si>
    <t>ФР-00008782</t>
  </si>
  <si>
    <t>Фасад МДФ "София" Барселона (белое дерево) ШН1Я 400</t>
  </si>
  <si>
    <t>ФР-00009944</t>
  </si>
  <si>
    <t>Фасад МДФ "София" Барселона (белое дерево) ШН1Я 500</t>
  </si>
  <si>
    <t>ФР-00009945</t>
  </si>
  <si>
    <t>Фасад МДФ "София" Барселона (белое дерево) ШН1Я 600</t>
  </si>
  <si>
    <t>ФР-00008783</t>
  </si>
  <si>
    <t>Фасад МДФ "София" Барселона (белое дерево) ШН2Я 600</t>
  </si>
  <si>
    <t>ФР-00008784</t>
  </si>
  <si>
    <t>Фасад МДФ "София" Барселона (белое дерево) ШН2Я 800</t>
  </si>
  <si>
    <t>ФР-00009946</t>
  </si>
  <si>
    <t>Фасад МДФ "София" Барселона (белое дерево) ШН3Я 400</t>
  </si>
  <si>
    <t>ФР-00009947</t>
  </si>
  <si>
    <t>Фасад МДФ "София" Барселона (белое дерево) ШН3Я 500</t>
  </si>
  <si>
    <t>ФР-00009948</t>
  </si>
  <si>
    <t>Фасад МДФ "София" Барселона (белое дерево) ШН3Я 600</t>
  </si>
  <si>
    <t>ФР-00009949</t>
  </si>
  <si>
    <t>Фасад МДФ "София" Барселона (белое дерево) ШН3Я 800</t>
  </si>
  <si>
    <t>ФР-00008785</t>
  </si>
  <si>
    <t>Фасад МДФ "София" Барселона (белое дерево) ШНБ 200</t>
  </si>
  <si>
    <t>ФР-00008786</t>
  </si>
  <si>
    <t>Фасад МДФ "София" Барселона (белое дерево) ШНБС 1000</t>
  </si>
  <si>
    <t>ФР-00008787</t>
  </si>
  <si>
    <t>Фасад МДФ "София" Барселона (белое дерево) ШНВД 600</t>
  </si>
  <si>
    <t>ФР-00008788</t>
  </si>
  <si>
    <t>Фасад МДФ "София" Барселона (белое дерево) ШНГ2Я 600</t>
  </si>
  <si>
    <t>ФР-00008789</t>
  </si>
  <si>
    <t>Фасад МДФ "София" Барселона (белое дерево) ШНД 600</t>
  </si>
  <si>
    <t>ФР-00008790</t>
  </si>
  <si>
    <t>Фасад МДФ "София" Барселона (белое дерево) ШНК 1000</t>
  </si>
  <si>
    <t>ФР-00008791</t>
  </si>
  <si>
    <t>Фасад МДФ "София" Барселона (белое дерево) ШНК 1200</t>
  </si>
  <si>
    <t>ФР-00008792</t>
  </si>
  <si>
    <t>Фасад МДФ "София" Барселона (белое дерево) ШНПМ 450</t>
  </si>
  <si>
    <t>ФР-00008793</t>
  </si>
  <si>
    <t>Фасад МДФ "София" Барселона (белое дерево) ШНПМ 600</t>
  </si>
  <si>
    <t>ФР-00008794</t>
  </si>
  <si>
    <t>Фасад МДФ "София" Барселона (белое дерево) ШНУП 1000</t>
  </si>
  <si>
    <t>ФР-00008795</t>
  </si>
  <si>
    <t>Фасад МДФ "София" Барселона (белое дерево) ШНЯ 300</t>
  </si>
  <si>
    <t>ФР-00008796</t>
  </si>
  <si>
    <t>Фасад МДФ "София" Барселона (белое дерево) ШНЯ 400</t>
  </si>
  <si>
    <t>ФР-00008797</t>
  </si>
  <si>
    <t>Фасад МДФ "София" Барселона (белое дерево) ШНЯ 500</t>
  </si>
  <si>
    <t>Фасад МДФ "София" Барселона (голубой тик)</t>
  </si>
  <si>
    <t>ФР-00010743</t>
  </si>
  <si>
    <t>Фасад МДФ "Премьер София" Барселона (голубой тик) Пенал 1створ 600верх h1519мм</t>
  </si>
  <si>
    <t>ФР-00010744</t>
  </si>
  <si>
    <t>Фасад МДФ "Премьер София" Барселона (голубой тик) Пенал 2створ 600верх h1519мм</t>
  </si>
  <si>
    <t>ФР-00010745</t>
  </si>
  <si>
    <t>Фасад МДФ "Премьер София" Барселона (голубой тик) Пенал 400верх h1519мм</t>
  </si>
  <si>
    <t>ФР-00010399</t>
  </si>
  <si>
    <t>Фасад МДФ "Премьер София" Барселона (голубой тик) торц верх h920</t>
  </si>
  <si>
    <t>ФР-00010746</t>
  </si>
  <si>
    <t>Фасад МДФ "Премьер София" Барселона (голубой тик) торц Пенал верх h1521</t>
  </si>
  <si>
    <t>ФР-00010400</t>
  </si>
  <si>
    <t>Фасад МДФ "Премьер София" Барселона (голубой тик) ШВ 300 h920</t>
  </si>
  <si>
    <t>ФР-00010401</t>
  </si>
  <si>
    <t>Фасад МДФ "Премьер София" Барселона (голубой тик) ШВ 400 h920</t>
  </si>
  <si>
    <t>ФР-00011707</t>
  </si>
  <si>
    <t>Фасад МДФ "Премьер София" Барселона (голубой тик) ШВ 450 h920</t>
  </si>
  <si>
    <t>ФР-00010402</t>
  </si>
  <si>
    <t>Фасад МДФ "Премьер София" Барселона (голубой тик) ШВ 500 h920</t>
  </si>
  <si>
    <t>ФР-00010403</t>
  </si>
  <si>
    <t>Фасад МДФ "Премьер София" Барселона (голубой тик) ШВ 600 1створ h920</t>
  </si>
  <si>
    <t>ФР-00010405</t>
  </si>
  <si>
    <t>Фасад МДФ "Премьер София" Барселона (голубой тик) ШВС 300 h920</t>
  </si>
  <si>
    <t>ФР-00010406</t>
  </si>
  <si>
    <t>Фасад МДФ "Премьер София" Барселона (голубой тик) ШВС 400 h920</t>
  </si>
  <si>
    <t>ФР-00010407</t>
  </si>
  <si>
    <t>Фасад МДФ "Премьер София" Барселона (голубой тик) ШВС 500 h920</t>
  </si>
  <si>
    <t>ФР-00010408</t>
  </si>
  <si>
    <t>Фасад МДФ "Премьер София" Барселона (голубой тик) ШВУ 600 h920</t>
  </si>
  <si>
    <t>ФР-00010409</t>
  </si>
  <si>
    <t>Фасад МДФ "Премьер София" Барселона (голубой тик) ШВУС 600 h920</t>
  </si>
  <si>
    <t>ФР-00008798</t>
  </si>
  <si>
    <t>Фасад МДФ "София" Барселона (голубой тик) Буфет 1 (верх)</t>
  </si>
  <si>
    <t>ФР-00008799</t>
  </si>
  <si>
    <t>Фасад МДФ "София" Барселона (голубой тик) Буфет 1 (низ)</t>
  </si>
  <si>
    <t>ФР-00008876</t>
  </si>
  <si>
    <t>Фасад МДФ "София" Барселона (голубой тик) Пенал 1створ 600верх h1314мм</t>
  </si>
  <si>
    <t>ФР-00008877</t>
  </si>
  <si>
    <t>Фасад МДФ "София" Барселона (голубой тик) Пенал 2створ 600верх h1314мм</t>
  </si>
  <si>
    <t>ФР-00008878</t>
  </si>
  <si>
    <t>Фасад МДФ "София" Барселона (голубой тик) Пенал 400 верх h1314мм</t>
  </si>
  <si>
    <t>ФР-00009717</t>
  </si>
  <si>
    <t>Фасад МДФ "София" Барселона (голубой тик) торц верх h715</t>
  </si>
  <si>
    <t>ФР-00009718</t>
  </si>
  <si>
    <t>Фасад МДФ "София" Барселона (голубой тик) торц низ</t>
  </si>
  <si>
    <t>ФР-00010844</t>
  </si>
  <si>
    <t>Фасад МДФ "София" Барселона (голубой тик) торц Пенал верх h1316</t>
  </si>
  <si>
    <t>ФР-00010748</t>
  </si>
  <si>
    <t>Фасад МДФ "София" Барселона (голубой тик) торц Пенал низ</t>
  </si>
  <si>
    <t>ФР-00008800</t>
  </si>
  <si>
    <t>Фасад МДФ "София" Барселона (голубой тик) ШВ 1000</t>
  </si>
  <si>
    <t>ФР-00008801</t>
  </si>
  <si>
    <t>Фасад МДФ "София" Барселона (голубой тик) ШВ 1200</t>
  </si>
  <si>
    <t>ФР-00008802</t>
  </si>
  <si>
    <t>Фасад МДФ "София" Барселона (голубой тик) ШВ 450</t>
  </si>
  <si>
    <t>ФР-00008803</t>
  </si>
  <si>
    <t>Фасад МДФ "София" Барселона (голубой тик) ШВ/ШН 300</t>
  </si>
  <si>
    <t>ФР-00008804</t>
  </si>
  <si>
    <t>Фасад МДФ "София" Барселона (голубой тик) ШВ/ШН 400/ШНУ 850*</t>
  </si>
  <si>
    <t>ФР-00008805</t>
  </si>
  <si>
    <t>Фасад МДФ "София" Барселона (голубой тик) ШВ/ШН/ШНМ 500</t>
  </si>
  <si>
    <t>ФР-00008806</t>
  </si>
  <si>
    <t>Фасад МДФ "София" Барселона (голубой тик) ШВ/ШН/ШНМ 600</t>
  </si>
  <si>
    <t>ФР-00008894</t>
  </si>
  <si>
    <t>Фасад МДФ "София" Барселона (голубой тик) ШВ/ШН/ШНМ 600 1створ</t>
  </si>
  <si>
    <t>ФР-00008807</t>
  </si>
  <si>
    <t>Фасад МДФ "София" Барселона (голубой тик) ШВ/ШН/ШНМ 800</t>
  </si>
  <si>
    <t>ФР-00008808</t>
  </si>
  <si>
    <t>Фасад МДФ "София" Барселона (голубой тик) ШВБ 200/3</t>
  </si>
  <si>
    <t>ФР-00011384</t>
  </si>
  <si>
    <t>Фасад МДФ "София" Барселона (голубой тик) ШВБУ 200/4</t>
  </si>
  <si>
    <t>ФР-00008811</t>
  </si>
  <si>
    <t>Фасад МДФ "София" Барселона (голубой тик) ШВГ 500 петля</t>
  </si>
  <si>
    <t>ФР-00008812</t>
  </si>
  <si>
    <t>Фасад МДФ "София" Барселона (голубой тик) ШВГ 600 петля</t>
  </si>
  <si>
    <t>ФР-00008813</t>
  </si>
  <si>
    <t>Фасад МДФ "София" Барселона (голубой тик) ШВГ 800 петля</t>
  </si>
  <si>
    <t>ФР-00008814</t>
  </si>
  <si>
    <t>Фасад МДФ "София" Барселона (голубой тик) ШВГС 500 петля</t>
  </si>
  <si>
    <t>ФР-00008815</t>
  </si>
  <si>
    <t>Фасад МДФ "София" Барселона (голубой тик) ШВГС 600 петля</t>
  </si>
  <si>
    <t>ФР-00008816</t>
  </si>
  <si>
    <t>Фасад МДФ "София" Барселона (голубой тик) ШВГС 800 петля</t>
  </si>
  <si>
    <t>ФР-00010747</t>
  </si>
  <si>
    <t>Фасад МДФ "София" Барселона (голубой тик) ШВПБ 200 верх h1314</t>
  </si>
  <si>
    <t>ФР-00008817</t>
  </si>
  <si>
    <t>Фасад МДФ "София" Барселона (голубой тик) ШВС 1000</t>
  </si>
  <si>
    <t>ФР-00008818</t>
  </si>
  <si>
    <t>Фасад МДФ "София" Барселона (голубой тик) ШВС 1200</t>
  </si>
  <si>
    <t>ФР-00008819</t>
  </si>
  <si>
    <t>Фасад МДФ "София" Барселона (голубой тик) ШВС 300</t>
  </si>
  <si>
    <t>ФР-00008820</t>
  </si>
  <si>
    <t>Фасад МДФ "София" Барселона (голубой тик) ШВС 400</t>
  </si>
  <si>
    <t>ФР-00008821</t>
  </si>
  <si>
    <t>Фасад МДФ "София" Барселона (голубой тик) ШВС 500</t>
  </si>
  <si>
    <t>ФР-00008822</t>
  </si>
  <si>
    <t>Фасад МДФ "София" Барселона (голубой тик) ШВС 600</t>
  </si>
  <si>
    <t>ФР-00008823</t>
  </si>
  <si>
    <t>Фасад МДФ "София" Барселона (голубой тик) ШВС 800</t>
  </si>
  <si>
    <t>ФР-00008824</t>
  </si>
  <si>
    <t>Фасад МДФ "София" Барселона (голубой тик) ШВТ/ШНТ 360</t>
  </si>
  <si>
    <t>ФР-00008825</t>
  </si>
  <si>
    <t>Фасад МДФ "София" Барселона (голубой тик) ШВУ 550</t>
  </si>
  <si>
    <t>ФР-00008826</t>
  </si>
  <si>
    <t>Фасад МДФ "София" Барселона (голубой тик) ШВУ 600</t>
  </si>
  <si>
    <t>ФР-00008827</t>
  </si>
  <si>
    <t>Фасад МДФ "София" Барселона (голубой тик) ШВУП 1000</t>
  </si>
  <si>
    <t>ФР-00008828</t>
  </si>
  <si>
    <t>Фасад МДФ "София" Барселона (голубой тик) ШВУПС 1000</t>
  </si>
  <si>
    <t>ФР-00008829</t>
  </si>
  <si>
    <t>Фасад МДФ "София" Барселона (голубой тик) ШВУС 550</t>
  </si>
  <si>
    <t>ФР-00008830</t>
  </si>
  <si>
    <t>Фасад МДФ "София" Барселона (голубой тик) ШВУС 600</t>
  </si>
  <si>
    <t>ФР-00008831</t>
  </si>
  <si>
    <t>Фасад МДФ "София" Барселона (голубой тик) ШН1Я 1000</t>
  </si>
  <si>
    <t>ФР-00008832</t>
  </si>
  <si>
    <t>Фасад МДФ "София" Барселона (голубой тик) ШН1Я 1200</t>
  </si>
  <si>
    <t>ФР-00008833</t>
  </si>
  <si>
    <t>Фасад МДФ "София" Барселона (голубой тик) ШН1Я 400</t>
  </si>
  <si>
    <t>ФР-00009950</t>
  </si>
  <si>
    <t>Фасад МДФ "София" Барселона (голубой тик) ШН1Я 500</t>
  </si>
  <si>
    <t>ФР-00009951</t>
  </si>
  <si>
    <t>Фасад МДФ "София" Барселона (голубой тик) ШН1Я 600</t>
  </si>
  <si>
    <t>ФР-00008834</t>
  </si>
  <si>
    <t>Фасад МДФ "София" Барселона (голубой тик) ШН2Я 600</t>
  </si>
  <si>
    <t>ФР-00008835</t>
  </si>
  <si>
    <t>Фасад МДФ "София" Барселона (голубой тик) ШН2Я 800</t>
  </si>
  <si>
    <t>ФР-00009952</t>
  </si>
  <si>
    <t>Фасад МДФ "София" Барселона (голубой тик) ШН3Я 400</t>
  </si>
  <si>
    <t>ФР-00009953</t>
  </si>
  <si>
    <t>Фасад МДФ "София" Барселона (голубой тик) ШН3Я 500</t>
  </si>
  <si>
    <t>ФР-00009954</t>
  </si>
  <si>
    <t>Фасад МДФ "София" Барселона (голубой тик) ШН3Я 600</t>
  </si>
  <si>
    <t>ФР-00009955</t>
  </si>
  <si>
    <t>Фасад МДФ "София" Барселона (голубой тик) ШН3Я 800</t>
  </si>
  <si>
    <t>ФР-00008836</t>
  </si>
  <si>
    <t>Фасад МДФ "София" Барселона (голубой тик) ШНБ 200</t>
  </si>
  <si>
    <t>ФР-00008837</t>
  </si>
  <si>
    <t>Фасад МДФ "София" Барселона (голубой тик) ШНБС 1000</t>
  </si>
  <si>
    <t>ФР-00008838</t>
  </si>
  <si>
    <t>Фасад МДФ "София" Барселона (голубой тик) ШНВД 600</t>
  </si>
  <si>
    <t>ФР-00008839</t>
  </si>
  <si>
    <t>Фасад МДФ "София" Барселона (голубой тик) ШНГ2Я 600</t>
  </si>
  <si>
    <t>ФР-00008840</t>
  </si>
  <si>
    <t>Фасад МДФ "София" Барселона (голубой тик) ШНД 600</t>
  </si>
  <si>
    <t>ФР-00008841</t>
  </si>
  <si>
    <t>Фасад МДФ "София" Барселона (голубой тик) ШНК 1000</t>
  </si>
  <si>
    <t>ФР-00008842</t>
  </si>
  <si>
    <t>Фасад МДФ "София" Барселона (голубой тик) ШНК 1200</t>
  </si>
  <si>
    <t>ФР-00008843</t>
  </si>
  <si>
    <t>Фасад МДФ "София" Барселона (голубой тик) ШНПМ 450</t>
  </si>
  <si>
    <t>ФР-00008844</t>
  </si>
  <si>
    <t>Фасад МДФ "София" Барселона (голубой тик) ШНПМ 600</t>
  </si>
  <si>
    <t>ФР-00008845</t>
  </si>
  <si>
    <t>Фасад МДФ "София" Барселона (голубой тик) ШНУП 1000</t>
  </si>
  <si>
    <t>ФР-00008846</t>
  </si>
  <si>
    <t>Фасад МДФ "София" Барселона (голубой тик) ШНЯ 300</t>
  </si>
  <si>
    <t>ФР-00008847</t>
  </si>
  <si>
    <t>Фасад МДФ "София" Барселона (голубой тик) ШНЯ 400</t>
  </si>
  <si>
    <t>ФР-00008848</t>
  </si>
  <si>
    <t>Фасад МДФ "София" Барселона (голубой тик) ШНЯ 500</t>
  </si>
  <si>
    <t>Фасад МДФ "София" Барселона (морское дерево)</t>
  </si>
  <si>
    <t>ФР-00010749</t>
  </si>
  <si>
    <t>Фасад МДФ "Премьер София" Барселона (морское дерево) Пенал 1створ 600верх h1519мм</t>
  </si>
  <si>
    <t>ФР-00010750</t>
  </si>
  <si>
    <t>Фасад МДФ "Премьер София" Барселона (морское дерево) Пенал 2створ 600верх h1519мм</t>
  </si>
  <si>
    <t>ФР-00010751</t>
  </si>
  <si>
    <t>Фасад МДФ "Премьер София" Барселона (морское дерево) Пенал 400верх h1519мм</t>
  </si>
  <si>
    <t>ФР-00010410</t>
  </si>
  <si>
    <t>Фасад МДФ "Премьер София" Барселона (морское дерево) торц верх h920</t>
  </si>
  <si>
    <t>ФР-00010752</t>
  </si>
  <si>
    <t>Фасад МДФ "Премьер София" Барселона (морское дерево) торц Пенал верх h1521</t>
  </si>
  <si>
    <t>ФР-00010411</t>
  </si>
  <si>
    <t>Фасад МДФ "Премьер София" Барселона (морское дерево) ШВ 300 h920</t>
  </si>
  <si>
    <t>ФР-00010412</t>
  </si>
  <si>
    <t>Фасад МДФ "Премьер София" Барселона (морское дерево) ШВ 400 h920</t>
  </si>
  <si>
    <t>ФР-00011708</t>
  </si>
  <si>
    <t>Фасад МДФ "Премьер София" Барселона (морское дерево) ШВ 450 h920</t>
  </si>
  <si>
    <t>ФР-00010413</t>
  </si>
  <si>
    <t>Фасад МДФ "Премьер София" Барселона (морское дерево) ШВ 500 h920</t>
  </si>
  <si>
    <t>ФР-00010414</t>
  </si>
  <si>
    <t>Фасад МДФ "Премьер София" Барселона (морское дерево) ШВ 600 1створ h920</t>
  </si>
  <si>
    <t>ФР-00010416</t>
  </si>
  <si>
    <t>Фасад МДФ "Премьер София" Барселона (морское дерево) ШВС 300 h920</t>
  </si>
  <si>
    <t>ФР-00010417</t>
  </si>
  <si>
    <t>Фасад МДФ "Премьер София" Барселона (морское дерево) ШВС 400 h920</t>
  </si>
  <si>
    <t>ФР-00010418</t>
  </si>
  <si>
    <t>Фасад МДФ "Премьер София" Барселона (морское дерево) ШВС 500 h920</t>
  </si>
  <si>
    <t>ФР-00010419</t>
  </si>
  <si>
    <t>Фасад МДФ "Премьер София" Барселона (морское дерево) ШВУ 600 h920</t>
  </si>
  <si>
    <t>ФР-00010420</t>
  </si>
  <si>
    <t>Фасад МДФ "Премьер София" Барселона (морское дерево) ШВУС 600 h920</t>
  </si>
  <si>
    <t>ФР-00007100</t>
  </si>
  <si>
    <t>Фасад МДФ "София" Барселона (морское дерево) Буфет 1 (верх)</t>
  </si>
  <si>
    <t>ФР-00007101</t>
  </si>
  <si>
    <t>Фасад МДФ "София" Барселона (морское дерево) Буфет 1 (низ)</t>
  </si>
  <si>
    <t>ФР-00008895</t>
  </si>
  <si>
    <t>Фасад МДФ "София" Барселона (морское дерево) Пенал 1створ 600верх h1314мм</t>
  </si>
  <si>
    <t>ФР-00008725</t>
  </si>
  <si>
    <t>Фасад МДФ "София" Барселона (морское дерево) Пенал 2створ 600верх h1314мм</t>
  </si>
  <si>
    <t>ФР-00008724</t>
  </si>
  <si>
    <t>Фасад МДФ "София" Барселона (морское дерево) Пенал 400 верх h1314мм</t>
  </si>
  <si>
    <t>ФР-00009719</t>
  </si>
  <si>
    <t>Фасад МДФ "София" Барселона (морское дерево) торц верх h715</t>
  </si>
  <si>
    <t>ФР-00009720</t>
  </si>
  <si>
    <t>Фасад МДФ "София" Барселона (морское дерево) торц низ</t>
  </si>
  <si>
    <t>ФР-00010845</t>
  </si>
  <si>
    <t>Фасад МДФ "София" Барселона (морское дерево) торц Пенал верх h1316</t>
  </si>
  <si>
    <t>ФР-00010753</t>
  </si>
  <si>
    <t>Фасад МДФ "София" Барселона (морское дерево) торц Пенал низ</t>
  </si>
  <si>
    <t>ФР-00007102</t>
  </si>
  <si>
    <t>Фасад МДФ "София" Барселона (морское дерево) ШВ 1000</t>
  </si>
  <si>
    <t>ФР-00007103</t>
  </si>
  <si>
    <t>Фасад МДФ "София" Барселона (морское дерево) ШВ 1200</t>
  </si>
  <si>
    <t>ФР-00007104</t>
  </si>
  <si>
    <t>Фасад МДФ "София" Барселона (морское дерево) ШВ 450</t>
  </si>
  <si>
    <t>ФР-00007105</t>
  </si>
  <si>
    <t>Фасад МДФ "София" Барселона (морское дерево) ШВ/ШН 300</t>
  </si>
  <si>
    <t>ФР-00007106</t>
  </si>
  <si>
    <t>Фасад МДФ "София" Барселона (морское дерево) ШВ/ШН 400/ШНУ 850*</t>
  </si>
  <si>
    <t>ФР-00007107</t>
  </si>
  <si>
    <t>Фасад МДФ "София" Барселона (морское дерево) ШВ/ШН/ШНМ 500</t>
  </si>
  <si>
    <t>ФР-00007108</t>
  </si>
  <si>
    <t>Фасад МДФ "София" Барселона (морское дерево) ШВ/ШН/ШНМ 600</t>
  </si>
  <si>
    <t>ФР-00008897</t>
  </si>
  <si>
    <t>Фасад МДФ "София" Барселона (морское дерево) ШВ/ШН/ШНМ 600 1створ</t>
  </si>
  <si>
    <t>ФР-00007109</t>
  </si>
  <si>
    <t>Фасад МДФ "София" Барселона (морское дерево) ШВ/ШН/ШНМ 800</t>
  </si>
  <si>
    <t>ФР-00007110</t>
  </si>
  <si>
    <t>Фасад МДФ "София" Барселона (морское дерево) ШВБ 200/3</t>
  </si>
  <si>
    <t>ФР-00011385</t>
  </si>
  <si>
    <t>Фасад МДФ "София" Барселона (морское дерево) ШВБУ 200/4</t>
  </si>
  <si>
    <t>ФР-00007113</t>
  </si>
  <si>
    <t>Фасад МДФ "София" Барселона (морское дерево) ШВГ 500 петля</t>
  </si>
  <si>
    <t>ФР-00007114</t>
  </si>
  <si>
    <t>Фасад МДФ "София" Барселона (морское дерево) ШВГ 600 петля</t>
  </si>
  <si>
    <t>ФР-00007115</t>
  </si>
  <si>
    <t>Фасад МДФ "София" Барселона (морское дерево) ШВГ 800 петля</t>
  </si>
  <si>
    <t>ФР-00007116</t>
  </si>
  <si>
    <t>Фасад МДФ "София" Барселона (морское дерево) ШВГС 500 петля</t>
  </si>
  <si>
    <t>ФР-00007117</t>
  </si>
  <si>
    <t>Фасад МДФ "София" Барселона (морское дерево) ШВГС 600 петля</t>
  </si>
  <si>
    <t>ФР-00007118</t>
  </si>
  <si>
    <t>Фасад МДФ "София" Барселона (морское дерево) ШВГС 800 петля</t>
  </si>
  <si>
    <t>ФР-00010754</t>
  </si>
  <si>
    <t>Фасад МДФ "София" Барселона (морское дерево) ШВПБ 200 верх h1314</t>
  </si>
  <si>
    <t>ФР-00007122</t>
  </si>
  <si>
    <t>Фасад МДФ "София" Барселона (морское дерево) ШВС 1000</t>
  </si>
  <si>
    <t>ФР-00007123</t>
  </si>
  <si>
    <t>Фасад МДФ "София" Барселона (морское дерево) ШВС 1200</t>
  </si>
  <si>
    <t>ФР-00007124</t>
  </si>
  <si>
    <t>Фасад МДФ "София" Барселона (морское дерево) ШВС 300</t>
  </si>
  <si>
    <t>ФР-00007125</t>
  </si>
  <si>
    <t>Фасад МДФ "София" Барселона (морское дерево) ШВС 400</t>
  </si>
  <si>
    <t>ФР-00007126</t>
  </si>
  <si>
    <t>Фасад МДФ "София" Барселона (морское дерево) ШВС 500</t>
  </si>
  <si>
    <t>ФР-00007127</t>
  </si>
  <si>
    <t>Фасад МДФ "София" Барселона (морское дерево) ШВС 600</t>
  </si>
  <si>
    <t>ФР-00007128</t>
  </si>
  <si>
    <t>Фасад МДФ "София" Барселона (морское дерево) ШВС 800</t>
  </si>
  <si>
    <t>ФР-00007129</t>
  </si>
  <si>
    <t>Фасад МДФ "София" Барселона (морское дерево) ШВТ/ШНТ 360</t>
  </si>
  <si>
    <t>ФР-00007130</t>
  </si>
  <si>
    <t>Фасад МДФ "София" Барселона (морское дерево) ШВУ 550</t>
  </si>
  <si>
    <t>ФР-00007131</t>
  </si>
  <si>
    <t>Фасад МДФ "София" Барселона (морское дерево) ШВУ 600</t>
  </si>
  <si>
    <t>ФР-00007152</t>
  </si>
  <si>
    <t>Фасад МДФ "София" Барселона (морское дерево) ШВУП 1000</t>
  </si>
  <si>
    <t>ФР-00007153</t>
  </si>
  <si>
    <t>Фасад МДФ "София" Барселона (морское дерево) ШВУПС 1000</t>
  </si>
  <si>
    <t>ФР-00007132</t>
  </si>
  <si>
    <t>Фасад МДФ "София" Барселона (морское дерево) ШВУС 550</t>
  </si>
  <si>
    <t>ФР-00007133</t>
  </si>
  <si>
    <t>Фасад МДФ "София" Барселона (морское дерево) ШВУС 600</t>
  </si>
  <si>
    <t>ФР-00007134</t>
  </si>
  <si>
    <t>Фасад МДФ "София" Барселона (морское дерево) ШН1Я 1000</t>
  </si>
  <si>
    <t>ФР-00007135</t>
  </si>
  <si>
    <t>Фасад МДФ "София" Барселона (морское дерево) ШН1Я 1200</t>
  </si>
  <si>
    <t>ФР-00007136</t>
  </si>
  <si>
    <t>Фасад МДФ "София" Барселона (морское дерево) ШН1Я 400</t>
  </si>
  <si>
    <t>ФР-00009956</t>
  </si>
  <si>
    <t>Фасад МДФ "София" Барселона (морское дерево) ШН1Я 500</t>
  </si>
  <si>
    <t>ФР-00009957</t>
  </si>
  <si>
    <t>Фасад МДФ "София" Барселона (морское дерево) ШН1Я 600</t>
  </si>
  <si>
    <t>ФР-00007137</t>
  </si>
  <si>
    <t>Фасад МДФ "София" Барселона (морское дерево) ШН2Я 600</t>
  </si>
  <si>
    <t>ФР-00007138</t>
  </si>
  <si>
    <t>Фасад МДФ "София" Барселона (морское дерево) ШН2Я 800</t>
  </si>
  <si>
    <t>ФР-00009958</t>
  </si>
  <si>
    <t>Фасад МДФ "София" Барселона (морское дерево) ШН3Я 400</t>
  </si>
  <si>
    <t>ФР-00009959</t>
  </si>
  <si>
    <t>Фасад МДФ "София" Барселона (морское дерево) ШН3Я 500</t>
  </si>
  <si>
    <t>ФР-00009960</t>
  </si>
  <si>
    <t>Фасад МДФ "София" Барселона (морское дерево) ШН3Я 600</t>
  </si>
  <si>
    <t>ФР-00009961</t>
  </si>
  <si>
    <t>Фасад МДФ "София" Барселона (морское дерево) ШН3Я 800</t>
  </si>
  <si>
    <t>ФР-00007139</t>
  </si>
  <si>
    <t>Фасад МДФ "София" Барселона (морское дерево) ШНБ 200</t>
  </si>
  <si>
    <t>ФР-00007140</t>
  </si>
  <si>
    <t>Фасад МДФ "София" Барселона (морское дерево) ШНБС 1000</t>
  </si>
  <si>
    <t>ФР-00007141</t>
  </si>
  <si>
    <t>Фасад МДФ "София" Барселона (морское дерево) ШНВД 600</t>
  </si>
  <si>
    <t>ФР-00007142</t>
  </si>
  <si>
    <t>Фасад МДФ "София" Барселона (морское дерево) ШНГ2Я 600</t>
  </si>
  <si>
    <t>ФР-00007143</t>
  </si>
  <si>
    <t>Фасад МДФ "София" Барселона (морское дерево) ШНД 600</t>
  </si>
  <si>
    <t>ФР-00007144</t>
  </si>
  <si>
    <t>Фасад МДФ "София" Барселона (морское дерево) ШНК 1000</t>
  </si>
  <si>
    <t>ФР-00007145</t>
  </si>
  <si>
    <t>Фасад МДФ "София" Барселона (морское дерево) ШНК 1200</t>
  </si>
  <si>
    <t>ФР-00007146</t>
  </si>
  <si>
    <t>Фасад МДФ "София" Барселона (морское дерево) ШНПМ 450</t>
  </si>
  <si>
    <t>ФР-00007147</t>
  </si>
  <si>
    <t>Фасад МДФ "София" Барселона (морское дерево) ШНПМ 600</t>
  </si>
  <si>
    <t>ФР-00007148</t>
  </si>
  <si>
    <t>Фасад МДФ "София" Барселона (морское дерево) ШНУП 1000</t>
  </si>
  <si>
    <t>ФР-00007149</t>
  </si>
  <si>
    <t>Фасад МДФ "София" Барселона (морское дерево) ШНЯ 300</t>
  </si>
  <si>
    <t>ФР-00007150</t>
  </si>
  <si>
    <t>Фасад МДФ "София" Барселона (морское дерево) ШНЯ 400</t>
  </si>
  <si>
    <t>ФР-00007151</t>
  </si>
  <si>
    <t>Фасад МДФ "София" Барселона (морское дерево) ШНЯ 500</t>
  </si>
  <si>
    <t>Фасад МДФ "София" Брселона (седой клен)</t>
  </si>
  <si>
    <t>ФР-00010755</t>
  </si>
  <si>
    <t>Фасад МДФ "Премьер София" Барселона (седой клен) Пенал 1створ 600верх h1519мм</t>
  </si>
  <si>
    <t>ФР-00010756</t>
  </si>
  <si>
    <t>Фасад МДФ "Премьер София" Барселона (седой клен) Пенал 2створ 600верх h1519мм</t>
  </si>
  <si>
    <t>ФР-00010757</t>
  </si>
  <si>
    <t>Фасад МДФ "Премьер София" Барселона (седой клен) Пенал 400верх h1519мм</t>
  </si>
  <si>
    <t>ФР-00010421</t>
  </si>
  <si>
    <t>Фасад МДФ "Премьер София" Барселона (седой клен) торц верх h920</t>
  </si>
  <si>
    <t>ФР-00010758</t>
  </si>
  <si>
    <t>Фасад МДФ "Премьер София" Барселона (седой клен) торц Пенал верх h1521</t>
  </si>
  <si>
    <t>ФР-00010422</t>
  </si>
  <si>
    <t>Фасад МДФ "Премьер София" Барселона (седой клен) ШВ 300 h920</t>
  </si>
  <si>
    <t>ФР-00010423</t>
  </si>
  <si>
    <t>Фасад МДФ "Премьер София" Барселона (седой клен) ШВ 400 h920</t>
  </si>
  <si>
    <t>ФР-00011709</t>
  </si>
  <si>
    <t>Фасад МДФ "Премьер София" Барселона (седой клен) ШВ 450 h920</t>
  </si>
  <si>
    <t>ФР-00010424</t>
  </si>
  <si>
    <t>Фасад МДФ "Премьер София" Барселона (седой клен) ШВ 500 h920</t>
  </si>
  <si>
    <t>ФР-00010425</t>
  </si>
  <si>
    <t>Фасад МДФ "Премьер София" Барселона (седой клен) ШВ 600 1створ h920</t>
  </si>
  <si>
    <t>ФР-00010427</t>
  </si>
  <si>
    <t>Фасад МДФ "Премьер София" Барселона (седой клен) ШВС 300 h920</t>
  </si>
  <si>
    <t>ФР-00010428</t>
  </si>
  <si>
    <t>Фасад МДФ "Премьер София" Барселона (седой клен) ШВС 400 h920</t>
  </si>
  <si>
    <t>ФР-00010429</t>
  </si>
  <si>
    <t>Фасад МДФ "Премьер София" Барселона (седой клен) ШВС 500 h920</t>
  </si>
  <si>
    <t>ФР-00010430</t>
  </si>
  <si>
    <t>Фасад МДФ "Премьер София" Барселона (седой клен) ШВУ 600 h920</t>
  </si>
  <si>
    <t>ФР-00010431</t>
  </si>
  <si>
    <t>Фасад МДФ "Премьер София" Барселона (седой клен) ШВУС 600 h920</t>
  </si>
  <si>
    <t>ФР-00007045</t>
  </si>
  <si>
    <t>Фасад МДФ "София" Барселона (седой клен) Буфет 1 (верх)</t>
  </si>
  <si>
    <t>ФР-00007046</t>
  </si>
  <si>
    <t>Фасад МДФ "София" Барселона (седой клен) Буфет 1 (низ)</t>
  </si>
  <si>
    <t>ФР-00008896</t>
  </si>
  <si>
    <t>Фасад МДФ "София" Барселона (седой клен) Пенал 1створ 600верх h1314мм</t>
  </si>
  <si>
    <t>ФР-00008727</t>
  </si>
  <si>
    <t>Фасад МДФ "София" Барселона (седой клен) Пенал 2створ 600верх h1314мм</t>
  </si>
  <si>
    <t>ФР-00008726</t>
  </si>
  <si>
    <t>Фасад МДФ "София" Барселона (седой клен) Пенал 400 верх h1314мм</t>
  </si>
  <si>
    <t>ФР-00009721</t>
  </si>
  <si>
    <t>Фасад МДФ "София" Барселона (седой клен) торц верх h715</t>
  </si>
  <si>
    <t>ФР-00009722</t>
  </si>
  <si>
    <t>Фасад МДФ "София" Барселона (седой клен) торц низ</t>
  </si>
  <si>
    <t>ФР-00010846</t>
  </si>
  <si>
    <t>Фасад МДФ "София" Барселона (седой клен) торц Пенал верх h1316</t>
  </si>
  <si>
    <t>ФР-00010760</t>
  </si>
  <si>
    <t>Фасад МДФ "София" Барселона (седой клен) торц Пенал низ</t>
  </si>
  <si>
    <t>ФР-00007047</t>
  </si>
  <si>
    <t>Фасад МДФ "София" Барселона (седой клен) ШВ 1000</t>
  </si>
  <si>
    <t>ФР-00007048</t>
  </si>
  <si>
    <t>Фасад МДФ "София" Барселона (седой клен) ШВ 1200</t>
  </si>
  <si>
    <t>ФР-00007049</t>
  </si>
  <si>
    <t>Фасад МДФ "София" Барселона (седой клен) ШВ 450</t>
  </si>
  <si>
    <t>ФР-00007050</t>
  </si>
  <si>
    <t>Фасад МДФ "София" Барселона (седой клен) ШВ/ШН 300</t>
  </si>
  <si>
    <t>ФР-00007051</t>
  </si>
  <si>
    <t>Фасад МДФ "София" Барселона (седой клен) ШВ/ШН 400/ШНУ 850*</t>
  </si>
  <si>
    <t>ФР-00007052</t>
  </si>
  <si>
    <t>Фасад МДФ "София" Барселона (седой клен) ШВ/ШН/ШНМ 500</t>
  </si>
  <si>
    <t>ФР-00007053</t>
  </si>
  <si>
    <t>Фасад МДФ "София" Барселона (седой клен) ШВ/ШН/ШНМ 600</t>
  </si>
  <si>
    <t>ФР-00008898</t>
  </si>
  <si>
    <t>Фасад МДФ "София" Барселона (седой клен) ШВ/ШН/ШНМ 600 1створ</t>
  </si>
  <si>
    <t>ФР-00007054</t>
  </si>
  <si>
    <t>Фасад МДФ "София" Барселона (седой клен) ШВ/ШН/ШНМ 800</t>
  </si>
  <si>
    <t>ФР-00007055</t>
  </si>
  <si>
    <t>Фасад МДФ "София" Барселона (седой клен) ШВБ 200/3</t>
  </si>
  <si>
    <t>ФР-00011386</t>
  </si>
  <si>
    <t>Фасад МДФ "София" Барселона (седой клен) ШВБУ 200/4</t>
  </si>
  <si>
    <t>ФР-00007058</t>
  </si>
  <si>
    <t>Фасад МДФ "София" Барселона (седой клен) ШВГ 500 петля</t>
  </si>
  <si>
    <t>ФР-00007059</t>
  </si>
  <si>
    <t>Фасад МДФ "София" Барселона (седой клен) ШВГ 600 петля</t>
  </si>
  <si>
    <t>ФР-00007060</t>
  </si>
  <si>
    <t>Фасад МДФ "София" Барселона (седой клен) ШВГ 800 петля</t>
  </si>
  <si>
    <t>ФР-00007061</t>
  </si>
  <si>
    <t>Фасад МДФ "София" Барселона (седой клен) ШВГС 500 петля</t>
  </si>
  <si>
    <t>ФР-00007062</t>
  </si>
  <si>
    <t>Фасад МДФ "София" Барселона (седой клен) ШВГС 600 петля</t>
  </si>
  <si>
    <t>ФР-00007063</t>
  </si>
  <si>
    <t>Фасад МДФ "София" Барселона (седой клен) ШВГС 800 петля</t>
  </si>
  <si>
    <t>ФР-00010761</t>
  </si>
  <si>
    <t>Фасад МДФ "София" Барселона (седой клен) ШВПБ 200 верх h1314</t>
  </si>
  <si>
    <t>ФР-00007067</t>
  </si>
  <si>
    <t>Фасад МДФ "София" Барселона (седой клен) ШВС 1000</t>
  </si>
  <si>
    <t>ФР-00007068</t>
  </si>
  <si>
    <t>Фасад МДФ "София" Барселона (седой клен) ШВС 1200</t>
  </si>
  <si>
    <t>ФР-00007069</t>
  </si>
  <si>
    <t>Фасад МДФ "София" Барселона (седой клен) ШВС 300</t>
  </si>
  <si>
    <t>ФР-00007070</t>
  </si>
  <si>
    <t>Фасад МДФ "София" Барселона (седой клен) ШВС 400</t>
  </si>
  <si>
    <t>ФР-00007071</t>
  </si>
  <si>
    <t>Фасад МДФ "София" Барселона (седой клен) ШВС 500</t>
  </si>
  <si>
    <t>ФР-00007072</t>
  </si>
  <si>
    <t>Фасад МДФ "София" Барселона (седой клен) ШВС 600</t>
  </si>
  <si>
    <t>ФР-00007073</t>
  </si>
  <si>
    <t>Фасад МДФ "София" Барселона (седой клен) ШВС 800</t>
  </si>
  <si>
    <t>ФР-00007074</t>
  </si>
  <si>
    <t>Фасад МДФ "София" Барселона (седой клен) ШВТ/ШНТ 360</t>
  </si>
  <si>
    <t>ФР-00007075</t>
  </si>
  <si>
    <t>Фасад МДФ "София" Барселона (седой клен) ШВУ 550</t>
  </si>
  <si>
    <t>ФР-00007076</t>
  </si>
  <si>
    <t>Фасад МДФ "София" Барселона (седой клен) ШВУ 600</t>
  </si>
  <si>
    <t>ФР-00007077</t>
  </si>
  <si>
    <t>Фасад МДФ "София" Барселона (седой клен) ШВУП 1000</t>
  </si>
  <si>
    <t>ФР-00007078</t>
  </si>
  <si>
    <t>Фасад МДФ "София" Барселона (седой клен) ШВУПС 1000</t>
  </si>
  <si>
    <t>ФР-00007079</t>
  </si>
  <si>
    <t>Фасад МДФ "София" Барселона (седой клен) ШВУС 550</t>
  </si>
  <si>
    <t>ФР-00007080</t>
  </si>
  <si>
    <t>Фасад МДФ "София" Барселона (седой клен) ШВУС 600</t>
  </si>
  <si>
    <t>ФР-00007081</t>
  </si>
  <si>
    <t>Фасад МДФ "София" Барселона (седой клен) ШН1Я 1000</t>
  </si>
  <si>
    <t>ФР-00007082</t>
  </si>
  <si>
    <t>Фасад МДФ "София" Барселона (седой клен) ШН1Я 1200</t>
  </si>
  <si>
    <t>ФР-00007083</t>
  </si>
  <si>
    <t>Фасад МДФ "София" Барселона (седой клен) ШН1Я 400</t>
  </si>
  <si>
    <t>ФР-00009962</t>
  </si>
  <si>
    <t>Фасад МДФ "София" Барселона (седой клен) ШН1Я 500</t>
  </si>
  <si>
    <t>ФР-00009963</t>
  </si>
  <si>
    <t>Фасад МДФ "София" Барселона (седой клен) ШН1Я 600</t>
  </si>
  <si>
    <t>ФР-00007084</t>
  </si>
  <si>
    <t>Фасад МДФ "София" Барселона (седой клен) ШН2Я 600</t>
  </si>
  <si>
    <t>ФР-00007085</t>
  </si>
  <si>
    <t>Фасад МДФ "София" Барселона (седой клен) ШН2Я 800</t>
  </si>
  <si>
    <t>ФР-00009964</t>
  </si>
  <si>
    <t>Фасад МДФ "София" Барселона (седой клен) ШН3Я 400</t>
  </si>
  <si>
    <t>ФР-00009965</t>
  </si>
  <si>
    <t>Фасад МДФ "София" Барселона (седой клен) ШН3Я 500</t>
  </si>
  <si>
    <t>ФР-00009966</t>
  </si>
  <si>
    <t>Фасад МДФ "София" Барселона (седой клен) ШН3Я 600</t>
  </si>
  <si>
    <t>ФР-00010988</t>
  </si>
  <si>
    <t>Фасад МДФ "София" Барселона (седой клен) ШН3Я 800</t>
  </si>
  <si>
    <t>ФР-00007086</t>
  </si>
  <si>
    <t>Фасад МДФ "София" Барселона (седой клен) ШНБ 200</t>
  </si>
  <si>
    <t>ФР-00007087</t>
  </si>
  <si>
    <t>Фасад МДФ "София" Барселона (седой клен) ШНБС 1000</t>
  </si>
  <si>
    <t>ФР-00007088</t>
  </si>
  <si>
    <t>Фасад МДФ "София" Барселона (седой клен) ШНВД 600</t>
  </si>
  <si>
    <t>ФР-00007089</t>
  </si>
  <si>
    <t>Фасад МДФ "София" Барселона (седой клен) ШНГ2Я 600</t>
  </si>
  <si>
    <t>ФР-00007090</t>
  </si>
  <si>
    <t>Фасад МДФ "София" Барселона (седой клен) ШНД 600</t>
  </si>
  <si>
    <t>ФР-00007091</t>
  </si>
  <si>
    <t>Фасад МДФ "София" Барселона (седой клен) ШНК 1000</t>
  </si>
  <si>
    <t>ФР-00007092</t>
  </si>
  <si>
    <t>Фасад МДФ "София" Барселона (седой клен) ШНК 1200</t>
  </si>
  <si>
    <t>ФР-00007093</t>
  </si>
  <si>
    <t>Фасад МДФ "София" Барселона (седой клен) ШНПМ 450</t>
  </si>
  <si>
    <t>ФР-00007094</t>
  </si>
  <si>
    <t>Фасад МДФ "София" Барселона (седой клен) ШНПМ 600</t>
  </si>
  <si>
    <t>ФР-00007095</t>
  </si>
  <si>
    <t>Фасад МДФ "София" Барселона (седой клен) ШНУП 1000</t>
  </si>
  <si>
    <t>ФР-00007096</t>
  </si>
  <si>
    <t>Фасад МДФ "София" Барселона (седой клен) ШНЯ 300</t>
  </si>
  <si>
    <t>ФР-00007097</t>
  </si>
  <si>
    <t>Фасад МДФ "София" Барселона (седой клен) ШНЯ 400</t>
  </si>
  <si>
    <t>ФР-00007098</t>
  </si>
  <si>
    <t>Фасад МДФ "София" Барселона (седой клен) ШНЯ 500</t>
  </si>
  <si>
    <t>Фасад МДФ "София" Бруклин (бетон белый)</t>
  </si>
  <si>
    <t>ФР-00011473</t>
  </si>
  <si>
    <t>Фасад МДФ "София" Бруклин (бетон белый) Пенал 1створ 600верх h1314мм</t>
  </si>
  <si>
    <t>ФР-00011474</t>
  </si>
  <si>
    <t>Фасад МДФ "София" Бруклин (бетон белый) Пенал 2створ 600верх h1314мм</t>
  </si>
  <si>
    <t>ФР-00011278</t>
  </si>
  <si>
    <t>Фасад МДФ "София" Бруклин (бетон белый) Пенал 400 верх h1314мм</t>
  </si>
  <si>
    <t>ФР-00011495</t>
  </si>
  <si>
    <t>Фасад МДФ "София" Бруклин (бетон белый) ШВ/ШН 300</t>
  </si>
  <si>
    <t>ФР-00011275</t>
  </si>
  <si>
    <t>Фасад МДФ "София" Бруклин (бетон белый) ШВ/ШН 400/ШНУ 850</t>
  </si>
  <si>
    <t>ФР-00011496</t>
  </si>
  <si>
    <t>Фасад МДФ "София" Бруклин (бетон белый) ШВ/ШН 450</t>
  </si>
  <si>
    <t>ФР-00011276</t>
  </si>
  <si>
    <t>Фасад МДФ "София" Бруклин (бетон белый) ШВ/ШН/ШНМ 500</t>
  </si>
  <si>
    <t>ФР-00011277</t>
  </si>
  <si>
    <t>Фасад МДФ "София" Бруклин (бетон белый) ШВ/ШН/ШНМ 600 1створ</t>
  </si>
  <si>
    <t>ФР-00011497</t>
  </si>
  <si>
    <t>Фасад МДФ "София" Бруклин (бетон белый) ШВГ 500 петля</t>
  </si>
  <si>
    <t>ФР-00011289</t>
  </si>
  <si>
    <t>Фасад МДФ "София" Бруклин (бетон белый) ШВГ 600 петля</t>
  </si>
  <si>
    <t>ФР-00011290</t>
  </si>
  <si>
    <t>Фасад МДФ "София" Бруклин (бетон белый) ШВГ 800 петля</t>
  </si>
  <si>
    <t>ФР-00011291</t>
  </si>
  <si>
    <t>Фасад МДФ "София" Бруклин (бетон белый) ШВГС 600 петля</t>
  </si>
  <si>
    <t>ФР-00011292</t>
  </si>
  <si>
    <t>Фасад МДФ "София" Бруклин (бетон белый) ШВГС 800 петля</t>
  </si>
  <si>
    <t>ФР-00011296</t>
  </si>
  <si>
    <t>Фасад МДФ "София" Бруклин (бетон белый) ШВПБ 200 верх h1314</t>
  </si>
  <si>
    <t>ФР-00011279</t>
  </si>
  <si>
    <t>Фасад МДФ "София" Бруклин (бетон белый) ШВТ/ШНТ 360</t>
  </si>
  <si>
    <t>ФР-00011498</t>
  </si>
  <si>
    <t>Фасад МДФ "София" Бруклин (бетон белый) ШВУ 550*550</t>
  </si>
  <si>
    <t>ФР-00011280</t>
  </si>
  <si>
    <t>Фасад МДФ "София" Бруклин (бетон белый) ШВУ 600*600</t>
  </si>
  <si>
    <t>ФР-00011281</t>
  </si>
  <si>
    <t>Фасад МДФ "София" Бруклин (бетон белый) ШН1Я 400</t>
  </si>
  <si>
    <t>ФР-00011282</t>
  </si>
  <si>
    <t>Фасад МДФ "София" Бруклин (бетон белый) ШН1Я 600</t>
  </si>
  <si>
    <t>ФР-00011499</t>
  </si>
  <si>
    <t>Фасад МДФ "София" Бруклин (бетон белый) ШН2Я 600</t>
  </si>
  <si>
    <t>ФР-00011283</t>
  </si>
  <si>
    <t>Фасад МДФ "София" Бруклин (бетон белый) ШН2Я 800</t>
  </si>
  <si>
    <t>ФР-00011284</t>
  </si>
  <si>
    <t>Фасад МДФ "София" Бруклин (бетон белый) ШН3Я 400</t>
  </si>
  <si>
    <t>ФР-00011285</t>
  </si>
  <si>
    <t>Фасад МДФ "София" Бруклин (бетон белый) ШН3Я 600</t>
  </si>
  <si>
    <t>ФР-00011286</t>
  </si>
  <si>
    <t>Фасад МДФ "София" Бруклин (бетон белый) ШН3Я 800</t>
  </si>
  <si>
    <t>ФР-00011293</t>
  </si>
  <si>
    <t>Фасад МДФ "София" Бруклин (бетон белый) ШНБ 200</t>
  </si>
  <si>
    <t>ФР-00011500</t>
  </si>
  <si>
    <t>Фасад МДФ "София" Бруклин (бетон белый) ШНВД 600</t>
  </si>
  <si>
    <t>ФР-00011287</t>
  </si>
  <si>
    <t>Фасад МДФ "София" Бруклин (бетон белый) ШНГ2Я 600</t>
  </si>
  <si>
    <t>ФР-00011294</t>
  </si>
  <si>
    <t>Фасад МДФ "София" Бруклин (бетон белый) ШНД 600</t>
  </si>
  <si>
    <t>ФР-00011295</t>
  </si>
  <si>
    <t>Фасад МДФ "София" Бруклин (бетон белый) ШНУП 1000</t>
  </si>
  <si>
    <t>ФР-00011501</t>
  </si>
  <si>
    <t>Фасад МДФ "София" Бруклин (бетон белый) ШНЯ 300</t>
  </si>
  <si>
    <t>ФР-00011502</t>
  </si>
  <si>
    <t>Фасад МДФ "София" Бруклин (бетон белый) ШНЯ 400</t>
  </si>
  <si>
    <t>ФР-00011503</t>
  </si>
  <si>
    <t>Фасад МДФ "София" Бруклин (бетон белый) ШНЯ 500</t>
  </si>
  <si>
    <t>Фасад МДФ "София" Бруклин (клён скандинавский)</t>
  </si>
  <si>
    <t>ФР-00011481</t>
  </si>
  <si>
    <t>Фасад МДФ "София" Бруклин (клён скандинавский) торц верх h715</t>
  </si>
  <si>
    <t>ФР-00011482</t>
  </si>
  <si>
    <t>Фасад МДФ "София" Бруклин (клён скандинавский) торц низ</t>
  </si>
  <si>
    <t>ФР-00011530</t>
  </si>
  <si>
    <t>Фасад МДФ "София" Бруклин (клён скандинавский) торц Пенал низ</t>
  </si>
  <si>
    <t>ФР-00011486</t>
  </si>
  <si>
    <t>Фасад МДФ "София" Бруклин (клён скандинавский) ШВ/ШН 300</t>
  </si>
  <si>
    <t>ФР-00011342</t>
  </si>
  <si>
    <t>Фасад МДФ "София" Бруклин (клён скандинавский) ШВ/ШН 400/ШНУ 850</t>
  </si>
  <si>
    <t>ФР-00011487</t>
  </si>
  <si>
    <t>Фасад МДФ "София" Бруклин (клён скандинавский) ШВ/ШН 450</t>
  </si>
  <si>
    <t>ФР-00011343</t>
  </si>
  <si>
    <t>Фасад МДФ "София" Бруклин (клён скандинавский) ШВ/ШН/ШНМ 500</t>
  </si>
  <si>
    <t>ФР-00011344</t>
  </si>
  <si>
    <t>Фасад МДФ "София" Бруклин (клён скандинавский) ШВ/ШН/ШНМ 600 1створ</t>
  </si>
  <si>
    <t>ФР-00011483</t>
  </si>
  <si>
    <t>Фасад МДФ "София" Бруклин (клён скандинавский) ШВБ 200/3</t>
  </si>
  <si>
    <t>ФР-00011485</t>
  </si>
  <si>
    <t>Фасад МДФ "София" Бруклин (клён скандинавский) ШВБУ 200</t>
  </si>
  <si>
    <t>ФР-00011488</t>
  </si>
  <si>
    <t>Фасад МДФ "София" Бруклин (клён скандинавский) ШВГ 500 петля</t>
  </si>
  <si>
    <t>ФР-00011345</t>
  </si>
  <si>
    <t>Фасад МДФ "София" Бруклин (клён скандинавский) ШВГ 600 петля</t>
  </si>
  <si>
    <t>ФР-00011346</t>
  </si>
  <si>
    <t>Фасад МДФ "София" Бруклин (клён скандинавский) ШВГ 800 петля</t>
  </si>
  <si>
    <t>ФР-00011347</t>
  </si>
  <si>
    <t>Фасад МДФ "София" Бруклин (клён скандинавский) ШВГС 600 петля</t>
  </si>
  <si>
    <t>ФР-00011348</t>
  </si>
  <si>
    <t>Фасад МДФ "София" Бруклин (клён скандинавский) ШВГС 800 петля</t>
  </si>
  <si>
    <t>ФР-00011349</t>
  </si>
  <si>
    <t>Фасад МДФ "София" Бруклин (клён скандинавский) ШВПБ 200 верх h1314</t>
  </si>
  <si>
    <t>ФР-00011350</t>
  </si>
  <si>
    <t>Фасад МДФ "София" Бруклин (клён скандинавский) ШВТ/ШНТ 360</t>
  </si>
  <si>
    <t>ФР-00011489</t>
  </si>
  <si>
    <t>Фасад МДФ "София" Бруклин (клён скандинавский) ШВУ 550*550</t>
  </si>
  <si>
    <t>ФР-00011351</t>
  </si>
  <si>
    <t>Фасад МДФ "София" Бруклин (клён скандинавский) ШВУ 600*600</t>
  </si>
  <si>
    <t>ФР-00011352</t>
  </si>
  <si>
    <t>Фасад МДФ "София" Бруклин (клён скандинавский) ШН1Я 400</t>
  </si>
  <si>
    <t>ФР-00011353</t>
  </si>
  <si>
    <t>Фасад МДФ "София" Бруклин (клён скандинавский) ШН1Я 600</t>
  </si>
  <si>
    <t>ФР-00011490</t>
  </si>
  <si>
    <t>Фасад МДФ "София" Бруклин (клён скандинавский) ШН2Я 600</t>
  </si>
  <si>
    <t>ФР-00011354</t>
  </si>
  <si>
    <t>Фасад МДФ "София" Бруклин (клён скандинавский) ШН2Я 800</t>
  </si>
  <si>
    <t>ФР-00011355</t>
  </si>
  <si>
    <t>Фасад МДФ "София" Бруклин (клён скандинавский) ШН3Я 400</t>
  </si>
  <si>
    <t>ФР-00011356</t>
  </si>
  <si>
    <t>Фасад МДФ "София" Бруклин (клён скандинавский) ШН3Я 600</t>
  </si>
  <si>
    <t>ФР-00011357</t>
  </si>
  <si>
    <t>Фасад МДФ "София" Бруклин (клён скандинавский) ШН3Я 800</t>
  </si>
  <si>
    <t>ФР-00011358</t>
  </si>
  <si>
    <t>Фасад МДФ "София" Бруклин (клён скандинавский) ШНБ 200</t>
  </si>
  <si>
    <t>ФР-00011491</t>
  </si>
  <si>
    <t>Фасад МДФ "София" Бруклин (клён скандинавский) ШНВД 600</t>
  </si>
  <si>
    <t>ФР-00011337</t>
  </si>
  <si>
    <t>Фасад МДФ "София" Бруклин (клён скандинавский) ШНГ2Я 600</t>
  </si>
  <si>
    <t>ФР-00011359</t>
  </si>
  <si>
    <t>Фасад МДФ "София" Бруклин (клён скандинавский) ШНД 600</t>
  </si>
  <si>
    <t>ФР-00011360</t>
  </si>
  <si>
    <t>Фасад МДФ "София" Бруклин (клён скандинавский) ШНУП 1000</t>
  </si>
  <si>
    <t>ФР-00011492</t>
  </si>
  <si>
    <t>Фасад МДФ "София" Бруклин (клён скандинавский) ШНЯ 300</t>
  </si>
  <si>
    <t>ФР-00011493</t>
  </si>
  <si>
    <t>Фасад МДФ "София" Бруклин (клён скандинавский) ШНЯ 400</t>
  </si>
  <si>
    <t>ФР-00011494</t>
  </si>
  <si>
    <t>Фасад МДФ "София" Бруклин (клён скандинавский) ШНЯ 500</t>
  </si>
  <si>
    <t>ФР-00011417</t>
  </si>
  <si>
    <t>Фасад МДФ "София" Бруклин (корич бетон/клён сканд) ШН1Я 400</t>
  </si>
  <si>
    <t>ФР-00011420</t>
  </si>
  <si>
    <t>Фасад МДФ "София" Бруклин (корич бетон/клён сканд) ШН1Я 600</t>
  </si>
  <si>
    <t>ФР-00011421</t>
  </si>
  <si>
    <t>Фасад МДФ "София" Бруклин (корич бетон/клён сканд) ШН2Я 800</t>
  </si>
  <si>
    <t>Фасад МДФ "София" Бруклин (коричневый бетон)</t>
  </si>
  <si>
    <t>ФР-00011477</t>
  </si>
  <si>
    <t>Фасад МДФ "София" Бруклин (бетон коричневый) Пенал 1створ 600верх h1314мм</t>
  </si>
  <si>
    <t>ФР-00011478</t>
  </si>
  <si>
    <t>Фасад МДФ "София" Бруклин (бетон коричневый) Пенал 2створ 600верх h1314мм</t>
  </si>
  <si>
    <t>ФР-00011319</t>
  </si>
  <si>
    <t>Фасад МДФ "София" Бруклин (бетон коричневый) Пенал 400 верх h1314мм</t>
  </si>
  <si>
    <t>ФР-00011504</t>
  </si>
  <si>
    <t>Фасад МДФ "София" Бруклин (бетон коричневый) ШВ/ШН 300</t>
  </si>
  <si>
    <t>ФР-00011320</t>
  </si>
  <si>
    <t>Фасад МДФ "София" Бруклин (бетон коричневый) ШВ/ШН 400/ШНУ 850</t>
  </si>
  <si>
    <t>ФР-00011505</t>
  </si>
  <si>
    <t>Фасад МДФ "София" Бруклин (бетон коричневый) ШВ/ШН 450</t>
  </si>
  <si>
    <t>ФР-00011321</t>
  </si>
  <si>
    <t>Фасад МДФ "София" Бруклин (бетон коричневый) ШВ/ШН/ШНМ 500</t>
  </si>
  <si>
    <t>ФР-00011322</t>
  </si>
  <si>
    <t>Фасад МДФ "София" Бруклин (бетон коричневый) ШВ/ШН/ШНМ 600 1створ</t>
  </si>
  <si>
    <t>ФР-00011506</t>
  </si>
  <si>
    <t>Фасад МДФ "София" Бруклин (бетон коричневый) ШВГ 500 петля</t>
  </si>
  <si>
    <t>ФР-00011323</t>
  </si>
  <si>
    <t>Фасад МДФ "София" Бруклин (бетон коричневый) ШВГ 600 петля</t>
  </si>
  <si>
    <t>ФР-00011324</t>
  </si>
  <si>
    <t>Фасад МДФ "София" Бруклин (бетон коричневый) ШВГ 800 петля</t>
  </si>
  <si>
    <t>ФР-00011325</t>
  </si>
  <si>
    <t>Фасад МДФ "София" Бруклин (бетон коричневый) ШВГС 600 петля</t>
  </si>
  <si>
    <t>ФР-00011326</t>
  </si>
  <si>
    <t>Фасад МДФ "София" Бруклин (бетон коричневый) ШВГС 800 петля</t>
  </si>
  <si>
    <t>ФР-00011327</t>
  </si>
  <si>
    <t>Фасад МДФ "София" Бруклин (бетон коричневый) ШВПБ 200 верх h1314</t>
  </si>
  <si>
    <t>ФР-00011328</t>
  </si>
  <si>
    <t>Фасад МДФ "София" Бруклин (бетон коричневый) ШВТ/ШНТ 360</t>
  </si>
  <si>
    <t>ФР-00011507</t>
  </si>
  <si>
    <t>Фасад МДФ "София" Бруклин (бетон коричневый) ШВУ 550*550</t>
  </si>
  <si>
    <t>ФР-00011329</t>
  </si>
  <si>
    <t>Фасад МДФ "София" Бруклин (бетон коричневый) ШВУ 600*600</t>
  </si>
  <si>
    <t>ФР-00011330</t>
  </si>
  <si>
    <t>Фасад МДФ "София" Бруклин (бетон коричневый) ШН1Я 400</t>
  </si>
  <si>
    <t>ФР-00011331</t>
  </si>
  <si>
    <t>Фасад МДФ "София" Бруклин (бетон коричневый) ШН1Я 600</t>
  </si>
  <si>
    <t>ФР-00011508</t>
  </si>
  <si>
    <t>Фасад МДФ "София" Бруклин (бетон коричневый) ШН2Я 600</t>
  </si>
  <si>
    <t>ФР-00011332</t>
  </si>
  <si>
    <t>Фасад МДФ "София" Бруклин (бетон коричневый) ШН2Я 800</t>
  </si>
  <si>
    <t>ФР-00011333</t>
  </si>
  <si>
    <t>Фасад МДФ "София" Бруклин (бетон коричневый) ШН3Я 400</t>
  </si>
  <si>
    <t>ФР-00011334</t>
  </si>
  <si>
    <t>Фасад МДФ "София" Бруклин (бетон коричневый) ШН3Я 600</t>
  </si>
  <si>
    <t>ФР-00011335</t>
  </si>
  <si>
    <t>Фасад МДФ "София" Бруклин (бетон коричневый) ШН3Я 800</t>
  </si>
  <si>
    <t>ФР-00011336</t>
  </si>
  <si>
    <t>Фасад МДФ "София" Бруклин (бетон коричневый) ШНБ 200</t>
  </si>
  <si>
    <t>ФР-00011509</t>
  </si>
  <si>
    <t>Фасад МДФ "София" Бруклин (бетон коричневый) ШНВД 600</t>
  </si>
  <si>
    <t>ФР-00011315</t>
  </si>
  <si>
    <t>Фасад МДФ "София" Бруклин (бетон коричневый) ШНГ2Я 600</t>
  </si>
  <si>
    <t>ФР-00011338</t>
  </si>
  <si>
    <t>Фасад МДФ "София" Бруклин (бетон коричневый) ШНД 600</t>
  </si>
  <si>
    <t>ФР-00011339</t>
  </si>
  <si>
    <t>Фасад МДФ "София" Бруклин (бетон коричневый) ШНУП 1000</t>
  </si>
  <si>
    <t>ФР-00011510</t>
  </si>
  <si>
    <t>Фасад МДФ "София" Бруклин (бетон коричневый) ШНЯ 300</t>
  </si>
  <si>
    <t>ФР-00011511</t>
  </si>
  <si>
    <t>Фасад МДФ "София" Бруклин (бетон коричневый) ШНЯ 400</t>
  </si>
  <si>
    <t>ФР-00011512</t>
  </si>
  <si>
    <t>Фасад МДФ "София" Бруклин (бетон коричневый) ШНЯ 500</t>
  </si>
  <si>
    <t>Фасад МДФ "София" Бруклин (черный бетон)</t>
  </si>
  <si>
    <t>ФР-00011479</t>
  </si>
  <si>
    <t>Фасад МДФ "София" Бруклин (бетон черный) Пенал 1створ 600верх h1314мм</t>
  </si>
  <si>
    <t>ФР-00011480</t>
  </si>
  <si>
    <t>Фасад МДФ "София" Бруклин (бетон черный) Пенал 2створ 600верх h1314мм</t>
  </si>
  <si>
    <t>ФР-00010876</t>
  </si>
  <si>
    <t>Фасад МДФ "София" Бруклин (бетон черный) Пенал 400 верх h1314мм</t>
  </si>
  <si>
    <t>ФР-00011513</t>
  </si>
  <si>
    <t>Фасад МДФ "София" Бруклин (бетон черный) ШВ/ШН 300</t>
  </si>
  <si>
    <t>ФР-00011298</t>
  </si>
  <si>
    <t>Фасад МДФ "София" Бруклин (бетон черный) ШВ/ШН 400/ШНУ 850</t>
  </si>
  <si>
    <t>ФР-00011514</t>
  </si>
  <si>
    <t>Фасад МДФ "София" Бруклин (бетон черный) ШВ/ШН 450</t>
  </si>
  <si>
    <t>ФР-00011299</t>
  </si>
  <si>
    <t>Фасад МДФ "София" Бруклин (бетон черный) ШВ/ШН/ШНМ 500</t>
  </si>
  <si>
    <t>ФР-00011300</t>
  </si>
  <si>
    <t>Фасад МДФ "София" Бруклин (бетон черный) ШВ/ШН/ШНМ 600 1створ</t>
  </si>
  <si>
    <t>ФР-00011515</t>
  </si>
  <si>
    <t>Фасад МДФ "София" Бруклин (бетон черный) ШВГ 500 петля</t>
  </si>
  <si>
    <t>ФР-00011301</t>
  </si>
  <si>
    <t>Фасад МДФ "София" Бруклин (бетон черный) ШВГ 600 петля</t>
  </si>
  <si>
    <t>ФР-00011302</t>
  </si>
  <si>
    <t>Фасад МДФ "София" Бруклин (бетон черный) ШВГ 800 петля</t>
  </si>
  <si>
    <t>ФР-00011303</t>
  </si>
  <si>
    <t>Фасад МДФ "София" Бруклин (бетон черный) ШВГС 600 петля</t>
  </si>
  <si>
    <t>ФР-00011304</t>
  </si>
  <si>
    <t>Фасад МДФ "София" Бруклин (бетон черный) ШВГС 800 петля</t>
  </si>
  <si>
    <t>ФР-00011305</t>
  </si>
  <si>
    <t>Фасад МДФ "София" Бруклин (бетон черный) ШВПБ 200 верх h1314</t>
  </si>
  <si>
    <t>ФР-00011306</t>
  </si>
  <si>
    <t>Фасад МДФ "София" Бруклин (бетон черный) ШВТ/ШНТ 360</t>
  </si>
  <si>
    <t>ФР-00011516</t>
  </si>
  <si>
    <t>Фасад МДФ "София" Бруклин (бетон черный) ШВУ 550*550</t>
  </si>
  <si>
    <t>ФР-00011307</t>
  </si>
  <si>
    <t>Фасад МДФ "София" Бруклин (бетон черный) ШВУ 600*600</t>
  </si>
  <si>
    <t>ФР-00011308</t>
  </si>
  <si>
    <t>Фасад МДФ "София" Бруклин (бетон черный) ШН1Я 400</t>
  </si>
  <si>
    <t>ФР-00011309</t>
  </si>
  <si>
    <t>Фасад МДФ "София" Бруклин (бетон черный) ШН1Я 600</t>
  </si>
  <si>
    <t>ФР-00011517</t>
  </si>
  <si>
    <t>Фасад МДФ "София" Бруклин (бетон черный) ШН2Я 600</t>
  </si>
  <si>
    <t>ФР-00011310</t>
  </si>
  <si>
    <t>Фасад МДФ "София" Бруклин (бетон черный) ШН2Я 800</t>
  </si>
  <si>
    <t>ФР-00011311</t>
  </si>
  <si>
    <t>Фасад МДФ "София" Бруклин (бетон черный) ШН3Я 400</t>
  </si>
  <si>
    <t>ФР-00011312</t>
  </si>
  <si>
    <t>Фасад МДФ "София" Бруклин (бетон черный) ШН3Я 600</t>
  </si>
  <si>
    <t>ФР-00011313</t>
  </si>
  <si>
    <t>Фасад МДФ "София" Бруклин (бетон черный) ШН3Я 800</t>
  </si>
  <si>
    <t>ФР-00011314</t>
  </si>
  <si>
    <t>Фасад МДФ "София" Бруклин (бетон черный) ШНБ 200</t>
  </si>
  <si>
    <t>ФР-00011518</t>
  </si>
  <si>
    <t>Фасад МДФ "София" Бруклин (бетон черный) ШНВД 600</t>
  </si>
  <si>
    <t>ФР-00011288</t>
  </si>
  <si>
    <t>Фасад МДФ "София" Бруклин (бетон черный) ШНГ2Я 600</t>
  </si>
  <si>
    <t>ФР-00011316</t>
  </si>
  <si>
    <t>Фасад МДФ "София" Бруклин (бетон черный) ШНД 600</t>
  </si>
  <si>
    <t>ФР-00011317</t>
  </si>
  <si>
    <t>Фасад МДФ "София" Бруклин (бетон черный) ШНУП 1000</t>
  </si>
  <si>
    <t>ФР-00011519</t>
  </si>
  <si>
    <t>Фасад МДФ "София" Бруклин (бетон черный) ШНЯ 300</t>
  </si>
  <si>
    <t>ФР-00011520</t>
  </si>
  <si>
    <t>Фасад МДФ "София" Бруклин (бетон черный) ШНЯ 400</t>
  </si>
  <si>
    <t>ФР-00011521</t>
  </si>
  <si>
    <t>Фасад МДФ "София" Бруклин (бетон черный) ШНЯ 500</t>
  </si>
  <si>
    <t>Фасад МДФ "София" Верона (орех гварнери)</t>
  </si>
  <si>
    <t>ФР-00006309</t>
  </si>
  <si>
    <t>Фасад МДФ "София" Верона (орех гварн) Буфет 1 (верх)</t>
  </si>
  <si>
    <t>ФР-00006321</t>
  </si>
  <si>
    <t>Фасад МДФ "София" Верона (орех гварн) Буфет 1 (низ)</t>
  </si>
  <si>
    <t>ФР-00008899</t>
  </si>
  <si>
    <t>Фасад МДФ "София" Верона (орех гварн) Пенал 1створ 600верх h1314мм</t>
  </si>
  <si>
    <t>ФР-00008729</t>
  </si>
  <si>
    <t>Фасад МДФ "София" Верона (орех гварн) Пенал 2створ 600верх h1314мм</t>
  </si>
  <si>
    <t>ФР-00008728</t>
  </si>
  <si>
    <t>Фасад МДФ "София" Верона (орех гварн) Пенал 400 верх h1314мм</t>
  </si>
  <si>
    <t>ФР-00009723</t>
  </si>
  <si>
    <t>Фасад МДФ "София" Верона (орех гварн) торц верх h715</t>
  </si>
  <si>
    <t>ФР-00009724</t>
  </si>
  <si>
    <t>Фасад МДФ "София" Верона (орех гварн) торц низ</t>
  </si>
  <si>
    <t>ФР-00010958</t>
  </si>
  <si>
    <t>Фасад МДФ "София" Верона (орех гварн) торц Пенал верх h1316</t>
  </si>
  <si>
    <t>ФР-00010959</t>
  </si>
  <si>
    <t>Фасад МДФ "София" Верона (орех гварн) торц Пенал низ</t>
  </si>
  <si>
    <t>ФР-00005655</t>
  </si>
  <si>
    <t>Фасад МДФ "София" Верона (орех гварн) ШВ 1000</t>
  </si>
  <si>
    <t>ФР-00005692</t>
  </si>
  <si>
    <t>Фасад МДФ "София" Верона (орех гварн) ШВ 1200</t>
  </si>
  <si>
    <t>ФР-00006149</t>
  </si>
  <si>
    <t>Фасад МДФ "София" Верона (орех гварн) ШВ 450</t>
  </si>
  <si>
    <t>ФР-00002594</t>
  </si>
  <si>
    <t>Фасад МДФ "София" Верона (орех гварн) ШВ/ШН 300</t>
  </si>
  <si>
    <t>ФР-00002595</t>
  </si>
  <si>
    <t>Фасад МДФ "София" Верона (орех гварн) ШВ/ШН 400/ШНУ</t>
  </si>
  <si>
    <t>ФР-00002596</t>
  </si>
  <si>
    <t>Фасад МДФ "София" Верона (орех гварн) ШВ/ШН/ШНМ 500</t>
  </si>
  <si>
    <t>ФР-00002597</t>
  </si>
  <si>
    <t>Фасад МДФ "София" Верона (орех гварн) ШВ/ШН/ШНМ 600</t>
  </si>
  <si>
    <t>ФР-00008900</t>
  </si>
  <si>
    <t>Фасад МДФ "София" Верона (орех гварн) ШВ/ШН/ШНМ 600 1створ</t>
  </si>
  <si>
    <t>ФР-00002598</t>
  </si>
  <si>
    <t>Фасад МДФ "София" Верона (орех гварн) ШВ/ШН/ШНМ 800</t>
  </si>
  <si>
    <t>ФР-00006150</t>
  </si>
  <si>
    <t>Фасад МДФ "София" Верона (орех гварн) ШВБ 200/3</t>
  </si>
  <si>
    <t>ФР-00011387</t>
  </si>
  <si>
    <t>Фасад МДФ "София" Верона (орех гварн) ШВБУ 200/4</t>
  </si>
  <si>
    <t>ФР-00007329</t>
  </si>
  <si>
    <t>Фасад МДФ "София" Верона (орех гварн) ШВГ 500 петля</t>
  </si>
  <si>
    <t>ФР-00007330</t>
  </si>
  <si>
    <t>Фасад МДФ "София" Верона (орех гварн) ШВГ 600 петля</t>
  </si>
  <si>
    <t>ФР-00007331</t>
  </si>
  <si>
    <t>Фасад МДФ "София" Верона (орех гварн) ШВГ 800 петля</t>
  </si>
  <si>
    <t>ФР-00007332</t>
  </si>
  <si>
    <t>Фасад МДФ "София" Верона (орех гварн) ШВГС 500 петля</t>
  </si>
  <si>
    <t>ФР-00007333</t>
  </si>
  <si>
    <t>Фасад МДФ "София" Верона (орех гварн) ШВГС 600 петля</t>
  </si>
  <si>
    <t>ФР-00007334</t>
  </si>
  <si>
    <t>Фасад МДФ "София" Верона (орех гварн) ШВГС 800 петля</t>
  </si>
  <si>
    <t>ФР-00010759</t>
  </si>
  <si>
    <t>Фасад МДФ "София" Верона (орех гварн) ШВПБ 200 верх h1314</t>
  </si>
  <si>
    <t>ФР-00005656</t>
  </si>
  <si>
    <t>Фасад МДФ "София" Верона (орех гварн) ШВС 1000</t>
  </si>
  <si>
    <t>ФР-00006154</t>
  </si>
  <si>
    <t>Фасад МДФ "София" Верона (орех гварн) ШВС 1200</t>
  </si>
  <si>
    <t>ФР-00002606</t>
  </si>
  <si>
    <t>Фасад МДФ "София" Верона (орех гварн) ШВС 300</t>
  </si>
  <si>
    <t>ФР-00002607</t>
  </si>
  <si>
    <t>Фасад МДФ "София" Верона (орех гварн) ШВС 400</t>
  </si>
  <si>
    <t>ФР-00002608</t>
  </si>
  <si>
    <t>Фасад МДФ "София" Верона (орех гварн) ШВС 500</t>
  </si>
  <si>
    <t>ФР-00002609</t>
  </si>
  <si>
    <t>Фасад МДФ "София" Верона (орех гварн) ШВС 600</t>
  </si>
  <si>
    <t>ФР-00002610</t>
  </si>
  <si>
    <t>Фасад МДФ "София" Верона (орех гварн) ШВС 800</t>
  </si>
  <si>
    <t>ФР-00002611</t>
  </si>
  <si>
    <t>Фасад МДФ "София" Верона (орех гварн) ШВТ/ШНТ 360</t>
  </si>
  <si>
    <t>ФР-00002612</t>
  </si>
  <si>
    <t>Фасад МДФ "София" Верона (орех гварн) ШВУ 550</t>
  </si>
  <si>
    <t>ФР-00002613</t>
  </si>
  <si>
    <t>Фасад МДФ "София" Верона (орех гварн) ШВУ 600</t>
  </si>
  <si>
    <t>ФР-00002614</t>
  </si>
  <si>
    <t>Фасад МДФ "София" Верона (орех гварн) ШВУП 1000</t>
  </si>
  <si>
    <t>ФР-00002615</t>
  </si>
  <si>
    <t>Фасад МДФ "София" Верона (орех гварн) ШВУПС 1000</t>
  </si>
  <si>
    <t>ФР-00002616</t>
  </si>
  <si>
    <t>Фасад МДФ "София" Верона (орех гварн) ШВУС 550</t>
  </si>
  <si>
    <t>ФР-00002617</t>
  </si>
  <si>
    <t>Фасад МДФ "София" Верона (орех гварн) ШВУС 600</t>
  </si>
  <si>
    <t>ФР-00005657</t>
  </si>
  <si>
    <t>Фасад МДФ "София" Верона (орех гварн) ШН1Я 1000</t>
  </si>
  <si>
    <t>ФР-00005694</t>
  </si>
  <si>
    <t>Фасад МДФ "София" Верона (орех гварн) ШН1Я 1200</t>
  </si>
  <si>
    <t>ФР-00002618</t>
  </si>
  <si>
    <t>Фасад МДФ "София" Верона (орех гварн) ШН1Я 400</t>
  </si>
  <si>
    <t>ФР-00009967</t>
  </si>
  <si>
    <t>Фасад МДФ "София" Верона (орех гварн) ШН1Я 500</t>
  </si>
  <si>
    <t>ФР-00009968</t>
  </si>
  <si>
    <t>Фасад МДФ "София" Верона (орех гварн) ШН1Я 600</t>
  </si>
  <si>
    <t>ФР-00002619</t>
  </si>
  <si>
    <t>Фасад МДФ "София" Верона (орех гварн) ШН2Я 600</t>
  </si>
  <si>
    <t>ФР-00002620</t>
  </si>
  <si>
    <t>Фасад МДФ "София" Верона (орех гварн) ШН2Я 800</t>
  </si>
  <si>
    <t>ФР-00009969</t>
  </si>
  <si>
    <t>Фасад МДФ "София" Верона (орех гварн) ШН3Я 400</t>
  </si>
  <si>
    <t>ФР-00009970</t>
  </si>
  <si>
    <t>Фасад МДФ "София" Верона (орех гварн) ШН3Я 500</t>
  </si>
  <si>
    <t>ФР-00009971</t>
  </si>
  <si>
    <t>Фасад МДФ "София" Верона (орех гварн) ШН3Я 600</t>
  </si>
  <si>
    <t>ФР-00009972</t>
  </si>
  <si>
    <t>Фасад МДФ "София" Верона (орех гварн) ШН3Я 800</t>
  </si>
  <si>
    <t>ФР-00002621</t>
  </si>
  <si>
    <t>Фасад МДФ "София" Верона (орех гварн) ШНБ 200</t>
  </si>
  <si>
    <t>ФР-00006155</t>
  </si>
  <si>
    <t>Фасад МДФ "София" Верона (орех гварн) ШНБС 1000</t>
  </si>
  <si>
    <t>ФР-00002622</t>
  </si>
  <si>
    <t>Фасад МДФ "София" Верона (орех гварн) ШНВД 600</t>
  </si>
  <si>
    <t>ФР-00002623</t>
  </si>
  <si>
    <t>Фасад МДФ "София" Верона (орех гварн) ШНГ2Я 600</t>
  </si>
  <si>
    <t>ФР-00002624</t>
  </si>
  <si>
    <t>Фасад МДФ "София" Верона (орех гварн) ШНД 600</t>
  </si>
  <si>
    <t>ФР-00006281</t>
  </si>
  <si>
    <t>Фасад МДФ "София" Верона (орех гварн) ШНК 1000</t>
  </si>
  <si>
    <t>ФР-00006294</t>
  </si>
  <si>
    <t>Фасад МДФ "София" Верона (орех гварн) ШНК 1200</t>
  </si>
  <si>
    <t>ФР-00006156</t>
  </si>
  <si>
    <t>Фасад МДФ "София" Верона (орех гварн) ШНПМ 450</t>
  </si>
  <si>
    <t>ФР-00006157</t>
  </si>
  <si>
    <t>Фасад МДФ "София" Верона (орех гварн) ШНПМ 600</t>
  </si>
  <si>
    <t>ФР-00002626</t>
  </si>
  <si>
    <t>Фасад МДФ "София" Верона (орех гварн) ШНУП 1000</t>
  </si>
  <si>
    <t>ФР-00002627</t>
  </si>
  <si>
    <t>Фасад МДФ "София" Верона (орех гварн) ШНЯ 300</t>
  </si>
  <si>
    <t>ФР-00002628</t>
  </si>
  <si>
    <t>Фасад МДФ "София" Верона (орех гварн) ШНЯ 400</t>
  </si>
  <si>
    <t>ФР-00002629</t>
  </si>
  <si>
    <t>Фасад МДФ "София" Верона (орех гварн) ШНЯ 500</t>
  </si>
  <si>
    <t>Фасад МДФ "София" Верона (сосна белая)</t>
  </si>
  <si>
    <t>ФР-00006310</t>
  </si>
  <si>
    <t>Фасад МДФ "София" Верона (сосна белая) Буфет 1 (верх)</t>
  </si>
  <si>
    <t>ФР-00006322</t>
  </si>
  <si>
    <t>Фасад МДФ "София" Верона (сосна белая) Буфет 1 (низ)</t>
  </si>
  <si>
    <t>ФР-00008902</t>
  </si>
  <si>
    <t>Фасад МДФ "София" Верона (сосна белая) Пенал 1створ 600верх h1314мм</t>
  </si>
  <si>
    <t>ФР-00008901</t>
  </si>
  <si>
    <t>Фасад МДФ "София" Верона (сосна белая) Пенал 2створ 600верх h1314мм</t>
  </si>
  <si>
    <t>ФР-00008903</t>
  </si>
  <si>
    <t>Фасад МДФ "София" Верона (сосна белая) Пенал 400 верх h1314мм</t>
  </si>
  <si>
    <t>ФР-00009725</t>
  </si>
  <si>
    <t>Фасад МДФ "София" Верона (сосна белая) торц верх h715</t>
  </si>
  <si>
    <t>ФР-00009726</t>
  </si>
  <si>
    <t>Фасад МДФ "София" Верона (сосна белая) торц низ</t>
  </si>
  <si>
    <t>ФР-00010960</t>
  </si>
  <si>
    <t>Фасад МДФ "София" Верона (сосна белая) торц Пенал верх h1316</t>
  </si>
  <si>
    <t>ФР-00010961</t>
  </si>
  <si>
    <t>Фасад МДФ "София" Верона (сосна белая) торц Пенал низ</t>
  </si>
  <si>
    <t>ФР-00005658</t>
  </si>
  <si>
    <t>Фасад МДФ "София" Верона (сосна белая) ШВ 1000</t>
  </si>
  <si>
    <t>ФР-00005695</t>
  </si>
  <si>
    <t>Фасад МДФ "София" Верона (сосна белая) ШВ 1200</t>
  </si>
  <si>
    <t>ФР-00006158</t>
  </si>
  <si>
    <t>Фасад МДФ "София" Верона (сосна белая) ШВ 450</t>
  </si>
  <si>
    <t>ФР-00002630</t>
  </si>
  <si>
    <t>Фасад МДФ "София" Верона (сосна белая) ШВ/ШН 300</t>
  </si>
  <si>
    <t>ФР-00002631</t>
  </si>
  <si>
    <t>Фасад МДФ "София" Верона (сосна белая) ШВ/ШН 400/ШНУ 850*850</t>
  </si>
  <si>
    <t>ФР-00002632</t>
  </si>
  <si>
    <t>Фасад МДФ "София" Верона (сосна белая) ШВ/ШН/ШНМ 500</t>
  </si>
  <si>
    <t>ФР-00002633</t>
  </si>
  <si>
    <t>Фасад МДФ "София" Верона (сосна белая) ШВ/ШН/ШНМ 600</t>
  </si>
  <si>
    <t>ФР-00008904</t>
  </si>
  <si>
    <t>Фасад МДФ "София" Верона (сосна белая) ШВ/ШН/ШНМ 600 1створ</t>
  </si>
  <si>
    <t>ФР-00002634</t>
  </si>
  <si>
    <t>Фасад МДФ "София" Верона (сосна белая) ШВ/ШН/ШНМ 800</t>
  </si>
  <si>
    <t>ФР-00006159</t>
  </si>
  <si>
    <t>Фасад МДФ "София" Верона (сосна белая) ШВБ 200/3</t>
  </si>
  <si>
    <t>ФР-00011388</t>
  </si>
  <si>
    <t>Фасад МДФ "София" Верона (сосна белая) ШВБУ 200/4</t>
  </si>
  <si>
    <t>ФР-00007335</t>
  </si>
  <si>
    <t>Фасад МДФ "София" Верона (сосна белая) ШВГ 500 петля</t>
  </si>
  <si>
    <t>ФР-00007336</t>
  </si>
  <si>
    <t>Фасад МДФ "София" Верона (сосна белая) ШВГ 600 петля</t>
  </si>
  <si>
    <t>ФР-00007337</t>
  </si>
  <si>
    <t>Фасад МДФ "София" Верона (сосна белая) ШВГ 800 петля</t>
  </si>
  <si>
    <t>ФР-00007338</t>
  </si>
  <si>
    <t>Фасад МДФ "София" Верона (сосна белая) ШВГС 500 петля</t>
  </si>
  <si>
    <t>ФР-00007339</t>
  </si>
  <si>
    <t>Фасад МДФ "София" Верона (сосна белая) ШВГС 600 петля</t>
  </si>
  <si>
    <t>ФР-00007340</t>
  </si>
  <si>
    <t>Фасад МДФ "София" Верона (сосна белая) ШВГС 800 петля</t>
  </si>
  <si>
    <t>ФР-00010415</t>
  </si>
  <si>
    <t>Фасад МДФ "София" Верона (сосна белая) ШВПБ 200 верх h1314</t>
  </si>
  <si>
    <t>ФР-00005659</t>
  </si>
  <si>
    <t>Фасад МДФ "София" Верона (сосна белая) ШВС 1000</t>
  </si>
  <si>
    <t>ФР-00006163</t>
  </si>
  <si>
    <t>Фасад МДФ "София" Верона (сосна белая) ШВС 1200</t>
  </si>
  <si>
    <t>ФР-00002642</t>
  </si>
  <si>
    <t>Фасад МДФ "София" Верона (сосна белая) ШВС 300</t>
  </si>
  <si>
    <t>ФР-00002643</t>
  </si>
  <si>
    <t>Фасад МДФ "София" Верона (сосна белая) ШВС 400</t>
  </si>
  <si>
    <t>ФР-00002644</t>
  </si>
  <si>
    <t>Фасад МДФ "София" Верона (сосна белая) ШВС 500</t>
  </si>
  <si>
    <t>ФР-00002645</t>
  </si>
  <si>
    <t>Фасад МДФ "София" Верона (сосна белая) ШВС 600</t>
  </si>
  <si>
    <t>ФР-00002646</t>
  </si>
  <si>
    <t>Фасад МДФ "София" Верона (сосна белая) ШВС 800</t>
  </si>
  <si>
    <t>ФР-00002647</t>
  </si>
  <si>
    <t>Фасад МДФ "София" Верона (сосна белая) ШВТ/ШНТ 360</t>
  </si>
  <si>
    <t>ФР-00002648</t>
  </si>
  <si>
    <t>Фасад МДФ "София" Верона (сосна белая) ШВУ 550</t>
  </si>
  <si>
    <t>ФР-00002649</t>
  </si>
  <si>
    <t>Фасад МДФ "София" Верона (сосна белая) ШВУ 600</t>
  </si>
  <si>
    <t>ФР-00002650</t>
  </si>
  <si>
    <t>Фасад МДФ "София" Верона (сосна белая) ШВУП 1000</t>
  </si>
  <si>
    <t>ФР-00002651</t>
  </si>
  <si>
    <t>Фасад МДФ "София" Верона (сосна белая) ШВУПС 1000</t>
  </si>
  <si>
    <t>ФР-00002652</t>
  </si>
  <si>
    <t>Фасад МДФ "София" Верона (сосна белая) ШВУС 550</t>
  </si>
  <si>
    <t>ФР-00002653</t>
  </si>
  <si>
    <t>Фасад МДФ "София" Верона (сосна белая) ШВУС 600</t>
  </si>
  <si>
    <t>ФР-00005660</t>
  </si>
  <si>
    <t>Фасад МДФ "София" Верона (сосна белая) ШН1Я 1000</t>
  </si>
  <si>
    <t>ФР-00005697</t>
  </si>
  <si>
    <t>Фасад МДФ "София" Верона (сосна белая) ШН1Я 1200</t>
  </si>
  <si>
    <t>ФР-00002654</t>
  </si>
  <si>
    <t>Фасад МДФ "София" Верона (сосна белая) ШН1Я 400</t>
  </si>
  <si>
    <t>ФР-00009973</t>
  </si>
  <si>
    <t>Фасад МДФ "София" Верона (сосна белая) ШН1Я 500</t>
  </si>
  <si>
    <t>ФР-00009974</t>
  </si>
  <si>
    <t>Фасад МДФ "София" Верона (сосна белая) ШН1Я 600</t>
  </si>
  <si>
    <t>ФР-00002655</t>
  </si>
  <si>
    <t>Фасад МДФ "София" Верона (сосна белая) ШН2Я 600</t>
  </si>
  <si>
    <t>ФР-00002656</t>
  </si>
  <si>
    <t>Фасад МДФ "София" Верона (сосна белая) ШН2Я 800</t>
  </si>
  <si>
    <t>ФР-00009975</t>
  </si>
  <si>
    <t>Фасад МДФ "София" Верона (сосна белая) ШН3Я 400</t>
  </si>
  <si>
    <t>ФР-00009976</t>
  </si>
  <si>
    <t>Фасад МДФ "София" Верона (сосна белая) ШН3Я 500</t>
  </si>
  <si>
    <t>ФР-00009977</t>
  </si>
  <si>
    <t>Фасад МДФ "София" Верона (сосна белая) ШН3Я 600</t>
  </si>
  <si>
    <t>ФР-00009978</t>
  </si>
  <si>
    <t>Фасад МДФ "София" Верона (сосна белая) ШН3Я 800</t>
  </si>
  <si>
    <t>ФР-00002657</t>
  </si>
  <si>
    <t>Фасад МДФ "София" Верона (сосна белая) ШНБ 200</t>
  </si>
  <si>
    <t>ФР-00006164</t>
  </si>
  <si>
    <t>Фасад МДФ "София" Верона (сосна белая) ШНБС 1000</t>
  </si>
  <si>
    <t>ФР-00002658</t>
  </si>
  <si>
    <t>Фасад МДФ "София" Верона (сосна белая) ШНВД 600</t>
  </si>
  <si>
    <t>ФР-00002659</t>
  </si>
  <si>
    <t>Фасад МДФ "София" Верона (сосна белая) ШНГ2Я 600</t>
  </si>
  <si>
    <t>ФР-00002660</t>
  </si>
  <si>
    <t>Фасад МДФ "София" Верона (сосна белая) ШНД 600</t>
  </si>
  <si>
    <t>ФР-00006282</t>
  </si>
  <si>
    <t>Фасад МДФ "София" Верона (сосна белая) ШНК 1000</t>
  </si>
  <si>
    <t>ФР-00006295</t>
  </si>
  <si>
    <t>Фасад МДФ "София" Верона (сосна белая) ШНК 1200</t>
  </si>
  <si>
    <t>ФР-00006165</t>
  </si>
  <si>
    <t>Фасад МДФ "София" Верона (сосна белая) ШНПМ 450</t>
  </si>
  <si>
    <t>ФР-00006166</t>
  </si>
  <si>
    <t>Фасад МДФ "София" Верона (сосна белая) ШНПМ 600</t>
  </si>
  <si>
    <t>ФР-00002662</t>
  </si>
  <si>
    <t>Фасад МДФ "София" Верона (сосна белая) ШНУП 1000</t>
  </si>
  <si>
    <t>ФР-00002663</t>
  </si>
  <si>
    <t>Фасад МДФ "София" Верона (сосна белая) ШНЯ 300</t>
  </si>
  <si>
    <t>ФР-00002664</t>
  </si>
  <si>
    <t>Фасад МДФ "София" Верона (сосна белая) ШНЯ 400</t>
  </si>
  <si>
    <t>ФР-00002665</t>
  </si>
  <si>
    <t>Фасад МДФ "София" Верона (сосна белая) ШНЯ 500</t>
  </si>
  <si>
    <t>Фасад МДФ "София" Виста ( ваниль гляец )</t>
  </si>
  <si>
    <t>ФР-00010426</t>
  </si>
  <si>
    <t>Фасад МДФ "Премьер София" Виста (ваниль глянец) Пенал 1створ 600верх h1519мм</t>
  </si>
  <si>
    <t>ФР-00010762</t>
  </si>
  <si>
    <t>Фасад МДФ "Премьер София" Виста (ваниль глянец) Пенал 2створ 600верх h1519мм</t>
  </si>
  <si>
    <t>ФР-00010763</t>
  </si>
  <si>
    <t>Фасад МДФ "Премьер София" Виста (ваниль глянец) Пенал 400верх h1519мм</t>
  </si>
  <si>
    <t>ФР-00010554</t>
  </si>
  <si>
    <t>Фасад МДФ "Премьер София" Виста (ваниль глянец) торц верх h920</t>
  </si>
  <si>
    <t>ФР-00010764</t>
  </si>
  <si>
    <t>Фасад МДФ "Премьер София" Виста (ваниль глянец) торц Пенал верх h1521</t>
  </si>
  <si>
    <t>ФР-00010555</t>
  </si>
  <si>
    <t>Фасад МДФ "Премьер София" Виста (ваниль глянец) ШВ 300 h920</t>
  </si>
  <si>
    <t>ФР-00010556</t>
  </si>
  <si>
    <t>Фасад МДФ "Премьер София" Виста (ваниль глянец) ШВ 400 h920</t>
  </si>
  <si>
    <t>ФР-00011710</t>
  </si>
  <si>
    <t>Фасад МДФ "Премьер София" Виста (ваниль глянец) ШВ 450 h920</t>
  </si>
  <si>
    <t>ФР-00010557</t>
  </si>
  <si>
    <t>Фасад МДФ "Премьер София" Виста (ваниль глянец) ШВ 500 h920</t>
  </si>
  <si>
    <t>ФР-00010558</t>
  </si>
  <si>
    <t>Фасад МДФ "Премьер София" Виста (ваниль глянец) ШВ 600 1створ h920</t>
  </si>
  <si>
    <t>ФР-00010560</t>
  </si>
  <si>
    <t>Фасад МДФ "Премьер София" Виста (ваниль глянец) ШВС 300 h920</t>
  </si>
  <si>
    <t>ФР-00010561</t>
  </si>
  <si>
    <t>Фасад МДФ "Премьер София" Виста (ваниль глянец) ШВС 400 h920</t>
  </si>
  <si>
    <t>ФР-00010562</t>
  </si>
  <si>
    <t>Фасад МДФ "Премьер София" Виста (ваниль глянец) ШВС 500 h920</t>
  </si>
  <si>
    <t>ФР-00010563</t>
  </si>
  <si>
    <t>Фасад МДФ "Премьер София" Виста (ваниль глянец) ШВУ 600 h920</t>
  </si>
  <si>
    <t>ФР-00010564</t>
  </si>
  <si>
    <t>Фасад МДФ "Премьер София" Виста (ваниль глянец) ШВУС 600 h920</t>
  </si>
  <si>
    <t>ФР-00007157</t>
  </si>
  <si>
    <t>Фасад МДФ "София" Виста (ваниль глянец) Буфет 1 (верх)</t>
  </si>
  <si>
    <t>ФР-00007158</t>
  </si>
  <si>
    <t>Фасад МДФ "София" Виста (ваниль глянец) Буфет 1 (низ)</t>
  </si>
  <si>
    <t>ФР-00008905</t>
  </si>
  <si>
    <t>Фасад МДФ "София" Виста (ваниль глянец) Пенал 1створ 600верх h1314мм</t>
  </si>
  <si>
    <t>ФР-00008731</t>
  </si>
  <si>
    <t>Фасад МДФ "София" Виста (ваниль глянец) Пенал 2створ 600верх h1314мм</t>
  </si>
  <si>
    <t>ФР-00008730</t>
  </si>
  <si>
    <t>Фасад МДФ "София" Виста (ваниль глянец) Пенал 400 верх h1314мм</t>
  </si>
  <si>
    <t>ФР-00009727</t>
  </si>
  <si>
    <t>Фасад МДФ "София" Виста (ваниль глянец) торц верх h715</t>
  </si>
  <si>
    <t>ФР-00009728</t>
  </si>
  <si>
    <t>Фасад МДФ "София" Виста (ваниль глянец) торц низ</t>
  </si>
  <si>
    <t>ФР-00010847</t>
  </si>
  <si>
    <t>Фасад МДФ "София" Виста (ваниль глянец) торц Пенал верх h1316</t>
  </si>
  <si>
    <t>ФР-00010765</t>
  </si>
  <si>
    <t>Фасад МДФ "София" Виста (ваниль глянец) торц Пенал низ</t>
  </si>
  <si>
    <t>ФР-00007159</t>
  </si>
  <si>
    <t>Фасад МДФ "София" Виста (ваниль глянец) ШВ 1000</t>
  </si>
  <si>
    <t>ФР-00007160</t>
  </si>
  <si>
    <t>Фасад МДФ "София" Виста (ваниль глянец) ШВ 1200</t>
  </si>
  <si>
    <t>ФР-00007161</t>
  </si>
  <si>
    <t>Фасад МДФ "София" Виста (ваниль глянец) ШВ 450</t>
  </si>
  <si>
    <t>ФР-00007162</t>
  </si>
  <si>
    <t>Фасад МДФ "София" Виста (ваниль глянец) ШВ/ШН 300</t>
  </si>
  <si>
    <t>ФР-00007163</t>
  </si>
  <si>
    <t>Фасад МДФ "София" Виста (ваниль глянец) ШВ/ШН 400/ШНУ 850*</t>
  </si>
  <si>
    <t>ФР-00007164</t>
  </si>
  <si>
    <t>Фасад МДФ "София" Виста (ваниль глянец) ШВ/ШН/ШНМ 500</t>
  </si>
  <si>
    <t>ФР-00007165</t>
  </si>
  <si>
    <t>Фасад МДФ "София" Виста (ваниль глянец) ШВ/ШН/ШНМ 600</t>
  </si>
  <si>
    <t>ФР-00008906</t>
  </si>
  <si>
    <t>Фасад МДФ "София" Виста (ваниль глянец) ШВ/ШН/ШНМ 600 1створ</t>
  </si>
  <si>
    <t>ФР-00007166</t>
  </si>
  <si>
    <t>Фасад МДФ "София" Виста (ваниль глянец) ШВ/ШН/ШНМ 800</t>
  </si>
  <si>
    <t>ФР-00007167</t>
  </si>
  <si>
    <t>Фасад МДФ "София" Виста (ваниль глянец) ШВБ 200/3</t>
  </si>
  <si>
    <t>ФР-00011389</t>
  </si>
  <si>
    <t>Фасад МДФ "София" Виста (ваниль глянец) ШВБУ 200/4</t>
  </si>
  <si>
    <t>ФР-00007170</t>
  </si>
  <si>
    <t>Фасад МДФ "София" Виста (ваниль глянец) ШВГ 500 петля</t>
  </si>
  <si>
    <t>ФР-00007171</t>
  </si>
  <si>
    <t>Фасад МДФ "София" Виста (ваниль глянец) ШВГ 600 петля</t>
  </si>
  <si>
    <t>ФР-00007172</t>
  </si>
  <si>
    <t>Фасад МДФ "София" Виста (ваниль глянец) ШВГ 800 петля</t>
  </si>
  <si>
    <t>ФР-00007173</t>
  </si>
  <si>
    <t>Фасад МДФ "София" Виста (ваниль глянец) ШВГС 500 петля</t>
  </si>
  <si>
    <t>ФР-00007174</t>
  </si>
  <si>
    <t>Фасад МДФ "София" Виста (ваниль глянец) ШВГС 600 петля</t>
  </si>
  <si>
    <t>ФР-00007175</t>
  </si>
  <si>
    <t>Фасад МДФ "София" Виста (ваниль глянец) ШВГС 800 петля</t>
  </si>
  <si>
    <t>ФР-00010766</t>
  </si>
  <si>
    <t>Фасад МДФ "София" Виста (ваниль глянец) ШВПБ 200 верх h1314</t>
  </si>
  <si>
    <t>ФР-00007179</t>
  </si>
  <si>
    <t>Фасад МДФ "София" Виста (ваниль глянец) ШВС 1000</t>
  </si>
  <si>
    <t>ФР-00007180</t>
  </si>
  <si>
    <t>Фасад МДФ "София" Виста (ваниль глянец) ШВС 1200</t>
  </si>
  <si>
    <t>ФР-00007181</t>
  </si>
  <si>
    <t>Фасад МДФ "София" Виста (ваниль глянец) ШВС 300</t>
  </si>
  <si>
    <t>ФР-00007182</t>
  </si>
  <si>
    <t>Фасад МДФ "София" Виста (ваниль глянец) ШВС 400</t>
  </si>
  <si>
    <t>ФР-00007183</t>
  </si>
  <si>
    <t>Фасад МДФ "София" Виста (ваниль глянец) ШВС 500</t>
  </si>
  <si>
    <t>ФР-00007184</t>
  </si>
  <si>
    <t>Фасад МДФ "София" Виста (ваниль глянец) ШВС 600</t>
  </si>
  <si>
    <t>ФР-00007185</t>
  </si>
  <si>
    <t>Фасад МДФ "София" Виста (ваниль глянец) ШВС 800</t>
  </si>
  <si>
    <t>ФР-00007186</t>
  </si>
  <si>
    <t>Фасад МДФ "София" Виста (ваниль глянец) ШВТ/ШНТ 360</t>
  </si>
  <si>
    <t>ФР-00007187</t>
  </si>
  <si>
    <t>Фасад МДФ "София" Виста (ваниль глянец) ШВУ 550</t>
  </si>
  <si>
    <t>ФР-00007188</t>
  </si>
  <si>
    <t>Фасад МДФ "София" Виста (ваниль глянец) ШВУ 600</t>
  </si>
  <si>
    <t>ФР-00007189</t>
  </si>
  <si>
    <t>Фасад МДФ "София" Виста (ваниль глянец) ШВУП 1000</t>
  </si>
  <si>
    <t>ФР-00007190</t>
  </si>
  <si>
    <t>Фасад МДФ "София" Виста (ваниль глянец) ШВУПС 1000</t>
  </si>
  <si>
    <t>ФР-00007191</t>
  </si>
  <si>
    <t>Фасад МДФ "София" Виста (ваниль глянец) ШВУС 550</t>
  </si>
  <si>
    <t>ФР-00007192</t>
  </si>
  <si>
    <t>Фасад МДФ "София" Виста (ваниль глянец) ШВУС 600</t>
  </si>
  <si>
    <t>ФР-00007193</t>
  </si>
  <si>
    <t>Фасад МДФ "София" Виста (ваниль глянец) ШН1Я 1000</t>
  </si>
  <si>
    <t>ФР-00007194</t>
  </si>
  <si>
    <t>Фасад МДФ "София" Виста (ваниль глянец) ШН1Я 1200</t>
  </si>
  <si>
    <t>ФР-00007195</t>
  </si>
  <si>
    <t>Фасад МДФ "София" Виста (ваниль глянец) ШН1Я 400</t>
  </si>
  <si>
    <t>ФР-00009979</t>
  </si>
  <si>
    <t>Фасад МДФ "София" Виста (ваниль глянец) ШН1Я 500</t>
  </si>
  <si>
    <t>ФР-00009980</t>
  </si>
  <si>
    <t>Фасад МДФ "София" Виста (ваниль глянец) ШН1Я 600</t>
  </si>
  <si>
    <t>ФР-00007196</t>
  </si>
  <si>
    <t>Фасад МДФ "София" Виста (ваниль глянец) ШН2Я 600</t>
  </si>
  <si>
    <t>ФР-00007197</t>
  </si>
  <si>
    <t>Фасад МДФ "София" Виста (ваниль глянец) ШН2Я 800</t>
  </si>
  <si>
    <t>ФР-00009981</t>
  </si>
  <si>
    <t>Фасад МДФ "София" Виста (ваниль глянец) ШН3Я 400</t>
  </si>
  <si>
    <t>ФР-00009982</t>
  </si>
  <si>
    <t>Фасад МДФ "София" Виста (ваниль глянец) ШН3Я 500</t>
  </si>
  <si>
    <t>ФР-00009983</t>
  </si>
  <si>
    <t>Фасад МДФ "София" Виста (ваниль глянец) ШН3Я 600</t>
  </si>
  <si>
    <t>ФР-00009984</t>
  </si>
  <si>
    <t>Фасад МДФ "София" Виста (ваниль глянец) ШН3Я 800</t>
  </si>
  <si>
    <t>ФР-00007198</t>
  </si>
  <si>
    <t>Фасад МДФ "София" Виста (ваниль глянец) ШНБ 200</t>
  </si>
  <si>
    <t>ФР-00007199</t>
  </si>
  <si>
    <t>Фасад МДФ "София" Виста (ваниль глянец) ШНБС 1000</t>
  </si>
  <si>
    <t>ФР-00007200</t>
  </si>
  <si>
    <t>Фасад МДФ "София" Виста (ваниль глянец) ШНВД 600</t>
  </si>
  <si>
    <t>ФР-00007201</t>
  </si>
  <si>
    <t>Фасад МДФ "София" Виста (ваниль глянец) ШНГ2Я 600</t>
  </si>
  <si>
    <t>ФР-00007202</t>
  </si>
  <si>
    <t>Фасад МДФ "София" Виста (ваниль глянец) ШНД 600</t>
  </si>
  <si>
    <t>ФР-00007211</t>
  </si>
  <si>
    <t>Фасад МДФ "София" Виста (ваниль глянец) ШНК 1000</t>
  </si>
  <si>
    <t>ФР-00007204</t>
  </si>
  <si>
    <t>Фасад МДФ "София" Виста (ваниль глянец) ШНК 1200</t>
  </si>
  <si>
    <t>ФР-00007205</t>
  </si>
  <si>
    <t>Фасад МДФ "София" Виста (ваниль глянец) ШНПМ 450</t>
  </si>
  <si>
    <t>ФР-00007206</t>
  </si>
  <si>
    <t>Фасад МДФ "София" Виста (ваниль глянец) ШНПМ 600</t>
  </si>
  <si>
    <t>ФР-00007207</t>
  </si>
  <si>
    <t>Фасад МДФ "София" Виста (ваниль глянец) ШНУП 1000</t>
  </si>
  <si>
    <t>ФР-00007208</t>
  </si>
  <si>
    <t>Фасад МДФ "София" Виста (ваниль глянец) ШНЯ 300</t>
  </si>
  <si>
    <t>ФР-00007209</t>
  </si>
  <si>
    <t>Фасад МДФ "София" Виста (ваниль глянец) ШНЯ 400</t>
  </si>
  <si>
    <t>ФР-00007210</t>
  </si>
  <si>
    <t>Фасад МДФ "София" Виста (ваниль глянец) ШНЯ 500</t>
  </si>
  <si>
    <t>Фасад МДФ "София" Виста (горький шоколад)</t>
  </si>
  <si>
    <t>ФР-00006990</t>
  </si>
  <si>
    <t>Фасад МДФ "София" Виста (горький шоколад) Буфет 1 (верх)</t>
  </si>
  <si>
    <t>ФР-00006991</t>
  </si>
  <si>
    <t>Фасад МДФ "София" Виста (горький шоколад) Буфет 1 (низ)</t>
  </si>
  <si>
    <t>ФР-00008908</t>
  </si>
  <si>
    <t>Фасад МДФ "София" Виста (горький шоколад) Пенал 1створ 600верх h1314мм</t>
  </si>
  <si>
    <t>ФР-00008909</t>
  </si>
  <si>
    <t>Фасад МДФ "София" Виста (горький шоколад) Пенал 2створ 600верх h1314мм</t>
  </si>
  <si>
    <t>ФР-00008907</t>
  </si>
  <si>
    <t>Фасад МДФ "София" Виста (горький шоколад) Пенал 400 верх h1314мм</t>
  </si>
  <si>
    <t>ФР-00009729</t>
  </si>
  <si>
    <t>Фасад МДФ "София" Виста (горький шоколад) торц верх h715</t>
  </si>
  <si>
    <t>ФР-00009730</t>
  </si>
  <si>
    <t>Фасад МДФ "София" Виста (горький шоколад) торц низ</t>
  </si>
  <si>
    <t>ФР-00010848</t>
  </si>
  <si>
    <t>Фасад МДФ "София" Виста (горький шоколад) торц Пенал верх h1316</t>
  </si>
  <si>
    <t>ФР-00010771</t>
  </si>
  <si>
    <t>Фасад МДФ "София" Виста (горький шоколад) торц Пенал низ</t>
  </si>
  <si>
    <t>ФР-00006992</t>
  </si>
  <si>
    <t>Фасад МДФ "София" Виста (горький шоколад) ШВ 1000</t>
  </si>
  <si>
    <t>ФР-00006993</t>
  </si>
  <si>
    <t>Фасад МДФ "София" Виста (горький шоколад) ШВ 1200</t>
  </si>
  <si>
    <t>ФР-00006994</t>
  </si>
  <si>
    <t>Фасад МДФ "София" Виста (горький шоколад) ШВ 450</t>
  </si>
  <si>
    <t>ФР-00006995</t>
  </si>
  <si>
    <t>Фасад МДФ "София" Виста (горький шоколад) ШВ/ШН 300</t>
  </si>
  <si>
    <t>ФР-00006996</t>
  </si>
  <si>
    <t>Фасад МДФ "София" Виста (горький шоколад) ШВ/ШН 400/ШНУ 850*</t>
  </si>
  <si>
    <t>ФР-00006997</t>
  </si>
  <si>
    <t>Фасад МДФ "София" Виста (горький шоколад) ШВ/ШН/ШНМ 500</t>
  </si>
  <si>
    <t>ФР-00006998</t>
  </si>
  <si>
    <t>Фасад МДФ "София" Виста (горький шоколад) ШВ/ШН/ШНМ 600</t>
  </si>
  <si>
    <t>ФР-00008910</t>
  </si>
  <si>
    <t>Фасад МДФ "София" Виста (горький шоколад) ШВ/ШН/ШНМ 600 1створ</t>
  </si>
  <si>
    <t>ФР-00006999</t>
  </si>
  <si>
    <t>Фасад МДФ "София" Виста (горький шоколад) ШВ/ШН/ШНМ 800</t>
  </si>
  <si>
    <t>ФР-00007000</t>
  </si>
  <si>
    <t>Фасад МДФ "София" Виста (горький шоколад) ШВБ 200/3</t>
  </si>
  <si>
    <t>ФР-00011390</t>
  </si>
  <si>
    <t>Фасад МДФ "София" Виста (горький шоколад) ШВБУ 200/4</t>
  </si>
  <si>
    <t>ФР-00007003</t>
  </si>
  <si>
    <t>Фасад МДФ "София" Виста (горький шоколад) ШВГ 500 петля</t>
  </si>
  <si>
    <t>ФР-00007004</t>
  </si>
  <si>
    <t>Фасад МДФ "София" Виста (горький шоколад) ШВГ 600 петля</t>
  </si>
  <si>
    <t>ФР-00007005</t>
  </si>
  <si>
    <t>Фасад МДФ "София" Виста (горький шоколад) ШВГ 800 петля</t>
  </si>
  <si>
    <t>ФР-00007006</t>
  </si>
  <si>
    <t>Фасад МДФ "София" Виста (горький шоколад) ШВГС 500 петля</t>
  </si>
  <si>
    <t>ФР-00007007</t>
  </si>
  <si>
    <t>Фасад МДФ "София" Виста (горький шоколад) ШВГС 600 петля</t>
  </si>
  <si>
    <t>ФР-00007008</t>
  </si>
  <si>
    <t>Фасад МДФ "София" Виста (горький шоколад) ШВГС 800 петля</t>
  </si>
  <si>
    <t>ФР-00010772</t>
  </si>
  <si>
    <t>Фасад МДФ "София" Виста (горький шоколад) ШВПБ 200 верх h1314</t>
  </si>
  <si>
    <t>ФР-00007012</t>
  </si>
  <si>
    <t>Фасад МДФ "София" Виста (горький шоколад) ШВС 1000</t>
  </si>
  <si>
    <t>ФР-00007013</t>
  </si>
  <si>
    <t>Фасад МДФ "София" Виста (горький шоколад) ШВС 1200</t>
  </si>
  <si>
    <t>ФР-00007014</t>
  </si>
  <si>
    <t>Фасад МДФ "София" Виста (горький шоколад) ШВС 300</t>
  </si>
  <si>
    <t>ФР-00007015</t>
  </si>
  <si>
    <t>Фасад МДФ "София" Виста (горький шоколад) ШВС 400</t>
  </si>
  <si>
    <t>ФР-00007016</t>
  </si>
  <si>
    <t>Фасад МДФ "София" Виста (горький шоколад) ШВС 500</t>
  </si>
  <si>
    <t>ФР-00007017</t>
  </si>
  <si>
    <t>Фасад МДФ "София" Виста (горький шоколад) ШВС 600</t>
  </si>
  <si>
    <t>ФР-00007018</t>
  </si>
  <si>
    <t>Фасад МДФ "София" Виста (горький шоколад) ШВС 800</t>
  </si>
  <si>
    <t>ФР-00007019</t>
  </si>
  <si>
    <t>Фасад МДФ "София" Виста (горький шоколад) ШВТ/ШНТ 360</t>
  </si>
  <si>
    <t>ФР-00007020</t>
  </si>
  <si>
    <t>Фасад МДФ "София" Виста (горький шоколад) ШВУ 550</t>
  </si>
  <si>
    <t>ФР-00007021</t>
  </si>
  <si>
    <t>Фасад МДФ "София" Виста (горький шоколад) ШВУ 600</t>
  </si>
  <si>
    <t>ФР-00007022</t>
  </si>
  <si>
    <t>Фасад МДФ "София" Виста (горький шоколад) ШВУП 1000</t>
  </si>
  <si>
    <t>ФР-00007023</t>
  </si>
  <si>
    <t>Фасад МДФ "София" Виста (горький шоколад) ШВУПС 1000</t>
  </si>
  <si>
    <t>ФР-00007024</t>
  </si>
  <si>
    <t>Фасад МДФ "София" Виста (горький шоколад) ШВУС 550</t>
  </si>
  <si>
    <t>ФР-00007025</t>
  </si>
  <si>
    <t>Фасад МДФ "София" Виста (горький шоколад) ШВУС 600</t>
  </si>
  <si>
    <t>ФР-00007026</t>
  </si>
  <si>
    <t>Фасад МДФ "София" Виста (горький шоколад) ШН1Я 1000</t>
  </si>
  <si>
    <t>ФР-00007027</t>
  </si>
  <si>
    <t>Фасад МДФ "София" Виста (горький шоколад) ШН1Я 1200</t>
  </si>
  <si>
    <t>ФР-00007028</t>
  </si>
  <si>
    <t>Фасад МДФ "София" Виста (горький шоколад) ШН1Я 400</t>
  </si>
  <si>
    <t>ФР-00009985</t>
  </si>
  <si>
    <t>Фасад МДФ "София" Виста (горький шоколад) ШН1Я 500</t>
  </si>
  <si>
    <t>ФР-00009986</t>
  </si>
  <si>
    <t>Фасад МДФ "София" Виста (горький шоколад) ШН1Я 600</t>
  </si>
  <si>
    <t>ФР-00007029</t>
  </si>
  <si>
    <t>Фасад МДФ "София" Виста (горький шоколад) ШН2Я 600</t>
  </si>
  <si>
    <t>ФР-00007030</t>
  </si>
  <si>
    <t>Фасад МДФ "София" Виста (горький шоколад) ШН2Я 800</t>
  </si>
  <si>
    <t>ФР-00009987</t>
  </si>
  <si>
    <t>Фасад МДФ "София" Виста (горький шоколад) ШН3Я 400</t>
  </si>
  <si>
    <t>ФР-00009988</t>
  </si>
  <si>
    <t>Фасад МДФ "София" Виста (горький шоколад) ШН3Я 500</t>
  </si>
  <si>
    <t>ФР-00009989</t>
  </si>
  <si>
    <t>Фасад МДФ "София" Виста (горький шоколад) ШН3Я 600</t>
  </si>
  <si>
    <t>ФР-00009990</t>
  </si>
  <si>
    <t>Фасад МДФ "София" Виста (горький шоколад) ШН3Я 800</t>
  </si>
  <si>
    <t>ФР-00007031</t>
  </si>
  <si>
    <t>Фасад МДФ "София" Виста (горький шоколад) ШНБ 200</t>
  </si>
  <si>
    <t>ФР-00007032</t>
  </si>
  <si>
    <t>Фасад МДФ "София" Виста (горький шоколад) ШНБС 1000</t>
  </si>
  <si>
    <t>ФР-00007033</t>
  </si>
  <si>
    <t>Фасад МДФ "София" Виста (горький шоколад) ШНВД 600</t>
  </si>
  <si>
    <t>ФР-00007034</t>
  </si>
  <si>
    <t>Фасад МДФ "София" Виста (горький шоколад) ШНГ2Я 600</t>
  </si>
  <si>
    <t>ФР-00007035</t>
  </si>
  <si>
    <t>Фасад МДФ "София" Виста (горький шоколад) ШНД 600</t>
  </si>
  <si>
    <t>ФР-00007036</t>
  </si>
  <si>
    <t>Фасад МДФ "София" Виста (горький шоколад) ШНК 1000</t>
  </si>
  <si>
    <t>ФР-00007037</t>
  </si>
  <si>
    <t>Фасад МДФ "София" Виста (горький шоколад) ШНК 1200</t>
  </si>
  <si>
    <t>ФР-00007038</t>
  </si>
  <si>
    <t>Фасад МДФ "София" Виста (горький шоколад) ШНПМ 450</t>
  </si>
  <si>
    <t>ФР-00007039</t>
  </si>
  <si>
    <t>Фасад МДФ "София" Виста (горький шоколад) ШНПМ 600</t>
  </si>
  <si>
    <t>ФР-00007040</t>
  </si>
  <si>
    <t>Фасад МДФ "София" Виста (горький шоколад) ШНУП 1000</t>
  </si>
  <si>
    <t>ФР-00007041</t>
  </si>
  <si>
    <t>Фасад МДФ "София" Виста (горький шоколад) ШНЯ 300</t>
  </si>
  <si>
    <t>ФР-00007042</t>
  </si>
  <si>
    <t>Фасад МДФ "София" Виста (горький шоколад) ШНЯ 400</t>
  </si>
  <si>
    <t>ФР-00007043</t>
  </si>
  <si>
    <t>Фасад МДФ "София" Виста (горький шоколад) ШНЯ 500</t>
  </si>
  <si>
    <t>Фасад МДФ "София" Виста (дым глянец)</t>
  </si>
  <si>
    <t>ФР-00006935</t>
  </si>
  <si>
    <t>Фасад МДФ "София" Виста (дым глянец) Буфет 1 (верх)</t>
  </si>
  <si>
    <t>ФР-00006936</t>
  </si>
  <si>
    <t>Фасад МДФ "София" Виста (дым глянец) Буфет 1 (низ)</t>
  </si>
  <si>
    <t>ФР-00008911</t>
  </si>
  <si>
    <t>Фасад МДФ "София" Виста (дым глянец) Пенал 1створ 600верх h1314мм</t>
  </si>
  <si>
    <t>ФР-00008719</t>
  </si>
  <si>
    <t>Фасад МДФ "София" Виста (дым глянец) Пенал 2створ 600верх h1314мм</t>
  </si>
  <si>
    <t>ФР-00008718</t>
  </si>
  <si>
    <t>Фасад МДФ "София" Виста (дым глянец) Пенал 400 верх h1314мм</t>
  </si>
  <si>
    <t>ФР-00009731</t>
  </si>
  <si>
    <t>Фасад МДФ "София" Виста (дым глянец) торц верх h715</t>
  </si>
  <si>
    <t>ФР-00009732</t>
  </si>
  <si>
    <t>Фасад МДФ "София" Виста (дым глянец) торц низ</t>
  </si>
  <si>
    <t>ФР-00010849</t>
  </si>
  <si>
    <t>Фасад МДФ "София" Виста (дым глянец) торц Пенал верх h1316</t>
  </si>
  <si>
    <t>ФР-00010777</t>
  </si>
  <si>
    <t>Фасад МДФ "София" Виста (дым глянец) торц Пенал низ</t>
  </si>
  <si>
    <t>ФР-00006937</t>
  </si>
  <si>
    <t>Фасад МДФ "София" Виста (дым глянец) ШВ 1000</t>
  </si>
  <si>
    <t>ФР-00006938</t>
  </si>
  <si>
    <t>Фасад МДФ "София" Виста (дым глянец) ШВ 1200</t>
  </si>
  <si>
    <t>ФР-00006939</t>
  </si>
  <si>
    <t>Фасад МДФ "София" Виста (дым глянец) ШВ 450</t>
  </si>
  <si>
    <t>ФР-00006940</t>
  </si>
  <si>
    <t>Фасад МДФ "София" Виста (дым глянец) ШВ/ШН 300</t>
  </si>
  <si>
    <t>ФР-00006941</t>
  </si>
  <si>
    <t>Фасад МДФ "София" Виста (дым глянец) ШВ/ШН 400/ШНУ 850*</t>
  </si>
  <si>
    <t>ФР-00006942</t>
  </si>
  <si>
    <t>Фасад МДФ "София" Виста (дым глянец) ШВ/ШН/ШНМ 500</t>
  </si>
  <si>
    <t>ФР-00006943</t>
  </si>
  <si>
    <t>Фасад МДФ "София" Виста (дым глянец) ШВ/ШН/ШНМ 600</t>
  </si>
  <si>
    <t>ФР-00008912</t>
  </si>
  <si>
    <t>Фасад МДФ "София" Виста (дым глянец) ШВ/ШН/ШНМ 600 1створ</t>
  </si>
  <si>
    <t>ФР-00006944</t>
  </si>
  <si>
    <t>Фасад МДФ "София" Виста (дым глянец) ШВ/ШН/ШНМ 800</t>
  </si>
  <si>
    <t>ФР-00006945</t>
  </si>
  <si>
    <t>Фасад МДФ "София" Виста (дым глянец) ШВБ 200/3</t>
  </si>
  <si>
    <t>ФР-00011391</t>
  </si>
  <si>
    <t>Фасад МДФ "София" Виста (дым глянец) ШВБУ 200/4</t>
  </si>
  <si>
    <t>ФР-00006948</t>
  </si>
  <si>
    <t>Фасад МДФ "София" Виста (дым глянец) ШВГ 500 петля</t>
  </si>
  <si>
    <t>ФР-00006949</t>
  </si>
  <si>
    <t>Фасад МДФ "София" Виста (дым глянец) ШВГ 600 петля</t>
  </si>
  <si>
    <t>ФР-00006950</t>
  </si>
  <si>
    <t>Фасад МДФ "София" Виста (дым глянец) ШВГ 800 петля</t>
  </si>
  <si>
    <t>ФР-00006951</t>
  </si>
  <si>
    <t>Фасад МДФ "София" Виста (дым глянец) ШВГС 500 петля</t>
  </si>
  <si>
    <t>ФР-00006952</t>
  </si>
  <si>
    <t>Фасад МДФ "София" Виста (дым глянец) ШВГС 600 петля</t>
  </si>
  <si>
    <t>ФР-00006953</t>
  </si>
  <si>
    <t>Фасад МДФ "София" Виста (дым глянец) ШВГС 800 петля</t>
  </si>
  <si>
    <t>ФР-00010778</t>
  </si>
  <si>
    <t>Фасад МДФ "София" Виста (дым глянец) ШВПБ 200 верх h1314</t>
  </si>
  <si>
    <t>ФР-00006957</t>
  </si>
  <si>
    <t>Фасад МДФ "София" Виста (дым глянец) ШВС 1000</t>
  </si>
  <si>
    <t>ФР-00006958</t>
  </si>
  <si>
    <t>Фасад МДФ "София" Виста (дым глянец) ШВС 1200</t>
  </si>
  <si>
    <t>ФР-00006959</t>
  </si>
  <si>
    <t>Фасад МДФ "София" Виста (дым глянец) ШВС 300</t>
  </si>
  <si>
    <t>ФР-00006960</t>
  </si>
  <si>
    <t>Фасад МДФ "София" Виста (дым глянец) ШВС 400</t>
  </si>
  <si>
    <t>ФР-00006961</t>
  </si>
  <si>
    <t>Фасад МДФ "София" Виста (дым глянец) ШВС 500</t>
  </si>
  <si>
    <t>ФР-00006962</t>
  </si>
  <si>
    <t>Фасад МДФ "София" Виста (дым глянец) ШВС 600</t>
  </si>
  <si>
    <t>ФР-00006963</t>
  </si>
  <si>
    <t>Фасад МДФ "София" Виста (дым глянец) ШВС 800</t>
  </si>
  <si>
    <t>ФР-00006964</t>
  </si>
  <si>
    <t>Фасад МДФ "София" Виста (дым глянец) ШВТ/ШНТ 360</t>
  </si>
  <si>
    <t>ФР-00006965</t>
  </si>
  <si>
    <t>Фасад МДФ "София" Виста (дым глянец) ШВУ 550</t>
  </si>
  <si>
    <t>ФР-00006966</t>
  </si>
  <si>
    <t>Фасад МДФ "София" Виста (дым глянец) ШВУ 600</t>
  </si>
  <si>
    <t>ФР-00006967</t>
  </si>
  <si>
    <t>Фасад МДФ "София" Виста (дым глянец) ШВУП 1000</t>
  </si>
  <si>
    <t>ФР-00006968</t>
  </si>
  <si>
    <t>Фасад МДФ "София" Виста (дым глянец) ШВУПС 1000</t>
  </si>
  <si>
    <t>ФР-00006969</t>
  </si>
  <si>
    <t>Фасад МДФ "София" Виста (дым глянец) ШВУС 550</t>
  </si>
  <si>
    <t>ФР-00006970</t>
  </si>
  <si>
    <t>Фасад МДФ "София" Виста (дым глянец) ШВУС 600</t>
  </si>
  <si>
    <t>ФР-00006985</t>
  </si>
  <si>
    <t>Фасад МДФ "София" Виста (дым глянец) ШН1Я 1000</t>
  </si>
  <si>
    <t>ФР-00006971</t>
  </si>
  <si>
    <t>Фасад МДФ "София" Виста (дым глянец) ШН1Я 1200</t>
  </si>
  <si>
    <t>ФР-00006972</t>
  </si>
  <si>
    <t>Фасад МДФ "София" Виста (дым глянец) ШН1Я 400</t>
  </si>
  <si>
    <t>ФР-00009991</t>
  </si>
  <si>
    <t>Фасад МДФ "София" Виста (дым глянец) ШН1Я 500</t>
  </si>
  <si>
    <t>ФР-00009992</t>
  </si>
  <si>
    <t>Фасад МДФ "София" Виста (дым глянец) ШН1Я 600</t>
  </si>
  <si>
    <t>ФР-00006973</t>
  </si>
  <si>
    <t>Фасад МДФ "София" Виста (дым глянец) ШН2Я 600</t>
  </si>
  <si>
    <t>ФР-00006974</t>
  </si>
  <si>
    <t>Фасад МДФ "София" Виста (дым глянец) ШН2Я 800</t>
  </si>
  <si>
    <t>ФР-00009993</t>
  </si>
  <si>
    <t>Фасад МДФ "София" Виста (дым глянец) ШН3Я 400</t>
  </si>
  <si>
    <t>ФР-00009994</t>
  </si>
  <si>
    <t>Фасад МДФ "София" Виста (дым глянец) ШН3Я 500</t>
  </si>
  <si>
    <t>ФР-00009995</t>
  </si>
  <si>
    <t>Фасад МДФ "София" Виста (дым глянец) ШН3Я 600</t>
  </si>
  <si>
    <t>ФР-00009996</t>
  </si>
  <si>
    <t>Фасад МДФ "София" Виста (дым глянец) ШН3Я 800</t>
  </si>
  <si>
    <t>ФР-00006975</t>
  </si>
  <si>
    <t>Фасад МДФ "София" Виста (дым глянец) ШНБ 200</t>
  </si>
  <si>
    <t>ФР-00006976</t>
  </si>
  <si>
    <t>Фасад МДФ "София" Виста (дым глянец) ШНБС 1000</t>
  </si>
  <si>
    <t>ФР-00006977</t>
  </si>
  <si>
    <t>Фасад МДФ "София" Виста (дым глянец) ШНВД 600</t>
  </si>
  <si>
    <t>ФР-00006978</t>
  </si>
  <si>
    <t>Фасад МДФ "София" Виста (дым глянец) ШНГ2Я 600</t>
  </si>
  <si>
    <t>ФР-00006979</t>
  </si>
  <si>
    <t>Фасад МДФ "София" Виста (дым глянец) ШНД 600</t>
  </si>
  <si>
    <t>ФР-00006980</t>
  </si>
  <si>
    <t>Фасад МДФ "София" Виста (дым глянец) ШНК 1000</t>
  </si>
  <si>
    <t>ФР-00006981</t>
  </si>
  <si>
    <t>Фасад МДФ "София" Виста (дым глянец) ШНК 1200</t>
  </si>
  <si>
    <t>ФР-00006982</t>
  </si>
  <si>
    <t>Фасад МДФ "София" Виста (дым глянец) ШНПМ 450</t>
  </si>
  <si>
    <t>ФР-00006983</t>
  </si>
  <si>
    <t>Фасад МДФ "София" Виста (дым глянец) ШНПМ 600</t>
  </si>
  <si>
    <t>ФР-00006984</t>
  </si>
  <si>
    <t>Фасад МДФ "София" Виста (дым глянец) ШНУП 1000</t>
  </si>
  <si>
    <t>ФР-00006986</t>
  </si>
  <si>
    <t>Фасад МДФ "София" Виста (дым глянец) ШНЯ 300</t>
  </si>
  <si>
    <t>ФР-00006987</t>
  </si>
  <si>
    <t>Фасад МДФ "София" Виста (дым глянец) ШНЯ 400</t>
  </si>
  <si>
    <t>ФР-00006988</t>
  </si>
  <si>
    <t>Фасад МДФ "София" Виста (дым глянец) ШНЯ 500</t>
  </si>
  <si>
    <t>Фасад МДФ "София" Виста (океан глянец)</t>
  </si>
  <si>
    <t>ФР-00010779</t>
  </si>
  <si>
    <t>Фасад МДФ "Премьер София" Виста (океан глянец) Пенал 1створ 600верх h1519мм</t>
  </si>
  <si>
    <t>ФР-00010780</t>
  </si>
  <si>
    <t>Фасад МДФ "Премьер София" Виста (океан глянец) Пенал 2створ 600верх h1519мм</t>
  </si>
  <si>
    <t>ФР-00010781</t>
  </si>
  <si>
    <t>Фасад МДФ "Премьер София" Виста (океан глянец) Пенал 400верх h1519мм</t>
  </si>
  <si>
    <t>ФР-00010587</t>
  </si>
  <si>
    <t>Фасад МДФ "Премьер София" Виста (океан глянец) торц верх h920</t>
  </si>
  <si>
    <t>ФР-00010782</t>
  </si>
  <si>
    <t>Фасад МДФ "Премьер София" Виста (океан глянец) торц Пенал верх h1521</t>
  </si>
  <si>
    <t>ФР-00010588</t>
  </si>
  <si>
    <t>Фасад МДФ "Премьер София" Виста (океан глянец) ШВ 300 h920</t>
  </si>
  <si>
    <t>ФР-00010589</t>
  </si>
  <si>
    <t>Фасад МДФ "Премьер София" Виста (океан глянец) ШВ 400 h920</t>
  </si>
  <si>
    <t>ФР-00011711</t>
  </si>
  <si>
    <t>Фасад МДФ "Премьер София" Виста (океан глянец) ШВ 450 h920</t>
  </si>
  <si>
    <t>ФР-00010590</t>
  </si>
  <si>
    <t>Фасад МДФ "Премьер София" Виста (океан глянец) ШВ 500 h920</t>
  </si>
  <si>
    <t>ФР-00010591</t>
  </si>
  <si>
    <t>Фасад МДФ "Премьер София" Виста (океан глянец) ШВ 600 1створ h920</t>
  </si>
  <si>
    <t>ФР-00010593</t>
  </si>
  <si>
    <t>Фасад МДФ "Премьер София" Виста (океан глянец) ШВС 300 h920</t>
  </si>
  <si>
    <t>ФР-00010594</t>
  </si>
  <si>
    <t>Фасад МДФ "Премьер София" Виста (океан глянец) ШВС 400 h920</t>
  </si>
  <si>
    <t>ФР-00010595</t>
  </si>
  <si>
    <t>Фасад МДФ "Премьер София" Виста (океан глянец) ШВС 500 h920</t>
  </si>
  <si>
    <t>ФР-00010596</t>
  </si>
  <si>
    <t>Фасад МДФ "Премьер София" Виста (океан глянец) ШВУ 600 h920</t>
  </si>
  <si>
    <t>ФР-00010597</t>
  </si>
  <si>
    <t>Фасад МДФ "Премьер София" Виста (океан глянец) ШВУС 600 h920</t>
  </si>
  <si>
    <t>ФР-00006880</t>
  </si>
  <si>
    <t>Фасад МДФ "София" Виста (океан глянец) Буфет 1 (верх)</t>
  </si>
  <si>
    <t>ФР-00006881</t>
  </si>
  <si>
    <t>Фасад МДФ "София" Виста (океан глянец) Буфет 1 (низ)</t>
  </si>
  <si>
    <t>ФР-00008913</t>
  </si>
  <si>
    <t>Фасад МДФ "София" Виста (океан глянец) Пенал 1створ 600верх h1314мм</t>
  </si>
  <si>
    <t>ФР-00008914</t>
  </si>
  <si>
    <t>Фасад МДФ "София" Виста (океан глянец) Пенал 2створ 600верх h1314мм</t>
  </si>
  <si>
    <t>ФР-00008915</t>
  </si>
  <si>
    <t>Фасад МДФ "София" Виста (океан глянец) Пенал 400 верх h1314мм</t>
  </si>
  <si>
    <t>ФР-00009733</t>
  </si>
  <si>
    <t>Фасад МДФ "София" Виста (океан глянец) торц верх h715</t>
  </si>
  <si>
    <t>ФР-00009734</t>
  </si>
  <si>
    <t>Фасад МДФ "София" Виста (океан глянец) торц низ</t>
  </si>
  <si>
    <t>ФР-00010850</t>
  </si>
  <si>
    <t>Фасад МДФ "София" Виста (океан глянец) торц Пенал верх h1316</t>
  </si>
  <si>
    <t>ФР-00010783</t>
  </si>
  <si>
    <t>Фасад МДФ "София" Виста (океан глянец) торц Пенал низ</t>
  </si>
  <si>
    <t>ФР-00006882</t>
  </si>
  <si>
    <t>Фасад МДФ "София" Виста (океан глянец) ШВ 1000</t>
  </si>
  <si>
    <t>ФР-00006883</t>
  </si>
  <si>
    <t>Фасад МДФ "София" Виста (океан глянец) ШВ 1200</t>
  </si>
  <si>
    <t>ФР-00006884</t>
  </si>
  <si>
    <t>Фасад МДФ "София" Виста (океан глянец) ШВ 450</t>
  </si>
  <si>
    <t>ФР-00006885</t>
  </si>
  <si>
    <t>Фасад МДФ "София" Виста (океан глянец) ШВ/ШН 300</t>
  </si>
  <si>
    <t>ФР-00006886</t>
  </si>
  <si>
    <t>Фасад МДФ "София" Виста (океан глянец) ШВ/ШН 400/ШНУ 850*</t>
  </si>
  <si>
    <t>ФР-00006887</t>
  </si>
  <si>
    <t>Фасад МДФ "София" Виста (океан глянец) ШВ/ШН/ШНМ 500</t>
  </si>
  <si>
    <t>ФР-00006888</t>
  </si>
  <si>
    <t>Фасад МДФ "София" Виста (океан глянец) ШВ/ШН/ШНМ 600</t>
  </si>
  <si>
    <t>ФР-00008916</t>
  </si>
  <si>
    <t>Фасад МДФ "София" Виста (океан глянец) ШВ/ШН/ШНМ 600 1створ</t>
  </si>
  <si>
    <t>ФР-00006889</t>
  </si>
  <si>
    <t>Фасад МДФ "София" Виста (океан глянец) ШВ/ШН/ШНМ 800</t>
  </si>
  <si>
    <t>ФР-00006890</t>
  </si>
  <si>
    <t>Фасад МДФ "София" Виста (океан глянец) ШВБ 200/3</t>
  </si>
  <si>
    <t>ФР-00011392</t>
  </si>
  <si>
    <t>Фасад МДФ "София" Виста (океан глянец) ШВБУ 200/4</t>
  </si>
  <si>
    <t>ФР-00006893</t>
  </si>
  <si>
    <t>Фасад МДФ "София" Виста (океан глянец) ШВГ 500 петля</t>
  </si>
  <si>
    <t>ФР-00006894</t>
  </si>
  <si>
    <t>Фасад МДФ "София" Виста (океан глянец) ШВГ 600 петля</t>
  </si>
  <si>
    <t>ФР-00006895</t>
  </si>
  <si>
    <t>Фасад МДФ "София" Виста (океан глянец) ШВГ 800 петля</t>
  </si>
  <si>
    <t>ФР-00006896</t>
  </si>
  <si>
    <t>Фасад МДФ "София" Виста (океан глянец) ШВГС 500 петля</t>
  </si>
  <si>
    <t>ФР-00006897</t>
  </si>
  <si>
    <t>Фасад МДФ "София" Виста (океан глянец) ШВГС 600 петля</t>
  </si>
  <si>
    <t>ФР-00006898</t>
  </si>
  <si>
    <t>Фасад МДФ "София" Виста (океан глянец) ШВГС 800 петля</t>
  </si>
  <si>
    <t>ФР-00010784</t>
  </si>
  <si>
    <t>Фасад МДФ "София" Виста (океан глянец) ШВПБ 200 верх h1314</t>
  </si>
  <si>
    <t>ФР-00006902</t>
  </si>
  <si>
    <t>Фасад МДФ "София" Виста (океан глянец) ШВС 1000</t>
  </si>
  <si>
    <t>ФР-00006903</t>
  </si>
  <si>
    <t>Фасад МДФ "София" Виста (океан глянец) ШВС 1200</t>
  </si>
  <si>
    <t>ФР-00006904</t>
  </si>
  <si>
    <t>Фасад МДФ "София" Виста (океан глянец) ШВС 300</t>
  </si>
  <si>
    <t>ФР-00006905</t>
  </si>
  <si>
    <t>Фасад МДФ "София" Виста (океан глянец) ШВС 400</t>
  </si>
  <si>
    <t>ФР-00006906</t>
  </si>
  <si>
    <t>Фасад МДФ "София" Виста (океан глянец) ШВС 500</t>
  </si>
  <si>
    <t>ФР-00006907</t>
  </si>
  <si>
    <t>Фасад МДФ "София" Виста (океан глянец) ШВС 600</t>
  </si>
  <si>
    <t>ФР-00006908</t>
  </si>
  <si>
    <t>Фасад МДФ "София" Виста (океан глянец) ШВС 800</t>
  </si>
  <si>
    <t>ФР-00006909</t>
  </si>
  <si>
    <t>Фасад МДФ "София" Виста (океан глянец) ШВТ/ШНТ 360</t>
  </si>
  <si>
    <t>ФР-00006910</t>
  </si>
  <si>
    <t>Фасад МДФ "София" Виста (океан глянец) ШВУ 550</t>
  </si>
  <si>
    <t>ФР-00006911</t>
  </si>
  <si>
    <t>Фасад МДФ "София" Виста (океан глянец) ШВУ 600</t>
  </si>
  <si>
    <t>ФР-00006912</t>
  </si>
  <si>
    <t>Фасад МДФ "София" Виста (океан глянец) ШВУП 1000</t>
  </si>
  <si>
    <t>ФР-00006913</t>
  </si>
  <si>
    <t>Фасад МДФ "София" Виста (океан глянец) ШВУПС 1000</t>
  </si>
  <si>
    <t>ФР-00006914</t>
  </si>
  <si>
    <t>Фасад МДФ "София" Виста (океан глянец) ШВУС 550</t>
  </si>
  <si>
    <t>ФР-00006915</t>
  </si>
  <si>
    <t>Фасад МДФ "София" Виста (океан глянец) ШВУС 600</t>
  </si>
  <si>
    <t>ФР-00006916</t>
  </si>
  <si>
    <t>Фасад МДФ "София" Виста (океан глянец) ШН1Я 1000</t>
  </si>
  <si>
    <t>ФР-00006917</t>
  </si>
  <si>
    <t>Фасад МДФ "София" Виста (океан глянец) ШН1Я 1200</t>
  </si>
  <si>
    <t>ФР-00006918</t>
  </si>
  <si>
    <t>Фасад МДФ "София" Виста (океан глянец) ШН1Я 400</t>
  </si>
  <si>
    <t>ФР-00009997</t>
  </si>
  <si>
    <t>Фасад МДФ "София" Виста (океан глянец) ШН1Я 500</t>
  </si>
  <si>
    <t>ФР-00009998</t>
  </si>
  <si>
    <t>Фасад МДФ "София" Виста (океан глянец) ШН1Я 600</t>
  </si>
  <si>
    <t>ФР-00006919</t>
  </si>
  <si>
    <t>Фасад МДФ "София" Виста (океан глянец) ШН2Я 600</t>
  </si>
  <si>
    <t>ФР-00006920</t>
  </si>
  <si>
    <t>Фасад МДФ "София" Виста (океан глянец) ШН2Я 800</t>
  </si>
  <si>
    <t>ФР-00009999</t>
  </si>
  <si>
    <t>Фасад МДФ "София" Виста (океан глянец) ШН3Я 400</t>
  </si>
  <si>
    <t>ФР-00010000</t>
  </si>
  <si>
    <t>Фасад МДФ "София" Виста (океан глянец) ШН3Я 500</t>
  </si>
  <si>
    <t>ФР-00010001</t>
  </si>
  <si>
    <t>Фасад МДФ "София" Виста (океан глянец) ШН3Я 600</t>
  </si>
  <si>
    <t>ФР-00010002</t>
  </si>
  <si>
    <t>Фасад МДФ "София" Виста (океан глянец) ШН3Я 800</t>
  </si>
  <si>
    <t>ФР-00006921</t>
  </si>
  <si>
    <t>Фасад МДФ "София" Виста (океан глянец) ШНБ 200</t>
  </si>
  <si>
    <t>ФР-00006922</t>
  </si>
  <si>
    <t>Фасад МДФ "София" Виста (океан глянец) ШНБС 1000</t>
  </si>
  <si>
    <t>ФР-00006923</t>
  </si>
  <si>
    <t>Фасад МДФ "София" Виста (океан глянец) ШНВД 600</t>
  </si>
  <si>
    <t>ФР-00006924</t>
  </si>
  <si>
    <t>Фасад МДФ "София" Виста (океан глянец) ШНГ2Я 600</t>
  </si>
  <si>
    <t>ФР-00006925</t>
  </si>
  <si>
    <t>Фасад МДФ "София" Виста (океан глянец) ШНД 600</t>
  </si>
  <si>
    <t>ФР-00006926</t>
  </si>
  <si>
    <t>Фасад МДФ "София" Виста (океан глянец) ШНК 1000</t>
  </si>
  <si>
    <t>ФР-00006927</t>
  </si>
  <si>
    <t>Фасад МДФ "София" Виста (океан глянец) ШНК 1200</t>
  </si>
  <si>
    <t>ФР-00006928</t>
  </si>
  <si>
    <t>Фасад МДФ "София" Виста (океан глянец) ШНПМ 450</t>
  </si>
  <si>
    <t>ФР-00006929</t>
  </si>
  <si>
    <t>Фасад МДФ "София" Виста (океан глянец) ШНПМ 600</t>
  </si>
  <si>
    <t>ФР-00006930</t>
  </si>
  <si>
    <t>Фасад МДФ "София" Виста (океан глянец) ШНУП 1000</t>
  </si>
  <si>
    <t>ФР-00006931</t>
  </si>
  <si>
    <t>Фасад МДФ "София" Виста (океан глянец) ШНЯ 300</t>
  </si>
  <si>
    <t>ФР-00006932</t>
  </si>
  <si>
    <t>Фасад МДФ "София" Виста (океан глянец) ШНЯ 400</t>
  </si>
  <si>
    <t>ФР-00006933</t>
  </si>
  <si>
    <t>Фасад МДФ "София" Виста (океан глянец) ШНЯ 500</t>
  </si>
  <si>
    <t>Фасад МДФ "София" Гренада (браз орех)</t>
  </si>
  <si>
    <t>ФР-00006311</t>
  </si>
  <si>
    <t>Фасад МДФ "София" Гренада (браз орех) Буфет 1 (верх)</t>
  </si>
  <si>
    <t>ФР-00006323</t>
  </si>
  <si>
    <t>Фасад МДФ "София" Гренада (браз орех) Буфет 1 (низ)</t>
  </si>
  <si>
    <t>ФР-00008917</t>
  </si>
  <si>
    <t>Фасад МДФ "София" Гренада (браз орех) Пенал 1створ 600верх h1314мм</t>
  </si>
  <si>
    <t>ФР-00008721</t>
  </si>
  <si>
    <t>Фасад МДФ "София" Гренада (браз орех) Пенал 2створ 600верх h1314мм</t>
  </si>
  <si>
    <t>ФР-00008720</t>
  </si>
  <si>
    <t>Фасад МДФ "София" Гренада (браз орех) Пенал 400 верх h1314мм</t>
  </si>
  <si>
    <t>ФР-00009735</t>
  </si>
  <si>
    <t>Фасад МДФ "София" Гренада (браз орех) торц верх h715</t>
  </si>
  <si>
    <t>ФР-00009736</t>
  </si>
  <si>
    <t>Фасад МДФ "София" Гренада (браз орех) торц низ</t>
  </si>
  <si>
    <t>ФР-00010962</t>
  </si>
  <si>
    <t>Фасад МДФ "София" Гренада (браз орех) торц Пенал верх h1316</t>
  </si>
  <si>
    <t>ФР-00010963</t>
  </si>
  <si>
    <t>Фасад МДФ "София" Гренада (браз орех) торц Пенал низ</t>
  </si>
  <si>
    <t>ФР-00005698</t>
  </si>
  <si>
    <t>Фасад МДФ "София" Гренада (браз орех) ШВ 1000</t>
  </si>
  <si>
    <t>ФР-00005661</t>
  </si>
  <si>
    <t>Фасад МДФ "София" Гренада (браз орех) ШВ 1200</t>
  </si>
  <si>
    <t>ФР-00006176</t>
  </si>
  <si>
    <t>Фасад МДФ "София" Гренада (браз орех) ШВ 450</t>
  </si>
  <si>
    <t>ФР-00002666</t>
  </si>
  <si>
    <t>Фасад МДФ "София" Гренада (браз орех) ШВ/ШН 300</t>
  </si>
  <si>
    <t>ФР-00002667</t>
  </si>
  <si>
    <t>Фасад МДФ "София" Гренада (браз орех) ШВ/ШН 400/ШНУ 850</t>
  </si>
  <si>
    <t>ФР-00002668</t>
  </si>
  <si>
    <t>Фасад МДФ "София" Гренада (браз орех) ШВ/ШН/ШНМ 500</t>
  </si>
  <si>
    <t>ФР-00002669</t>
  </si>
  <si>
    <t>Фасад МДФ "София" Гренада (браз орех) ШВ/ШН/ШНМ 600</t>
  </si>
  <si>
    <t>ФР-00008918</t>
  </si>
  <si>
    <t>Фасад МДФ "София" Гренада (браз орех) ШВ/ШН/ШНМ 600 1створ</t>
  </si>
  <si>
    <t>ФР-00002670</t>
  </si>
  <si>
    <t>Фасад МДФ "София" Гренада (браз орех) ШВ/ШН/ШНМ800</t>
  </si>
  <si>
    <t>ФР-00006177</t>
  </si>
  <si>
    <t>Фасад МДФ "София" Гренада (браз орех) ШВБ 200/3</t>
  </si>
  <si>
    <t>ФР-00011393</t>
  </si>
  <si>
    <t>Фасад МДФ "София" Гренада (браз орех) ШВБУ 200/4</t>
  </si>
  <si>
    <t>ФР-00007342</t>
  </si>
  <si>
    <t>Фасад МДФ "София" Гренада (браз орех) ШВГ 500 петля</t>
  </si>
  <si>
    <t>ФР-00007343</t>
  </si>
  <si>
    <t>Фасад МДФ "София" Гренада (браз орех) ШВГ 600 петля</t>
  </si>
  <si>
    <t>ФР-00007344</t>
  </si>
  <si>
    <t>Фасад МДФ "София" Гренада (браз орех) ШВГ 800 петля</t>
  </si>
  <si>
    <t>ФР-00007345</t>
  </si>
  <si>
    <t>Фасад МДФ "София" Гренада (браз орех) ШВГС 500 петля</t>
  </si>
  <si>
    <t>ФР-00007346</t>
  </si>
  <si>
    <t>Фасад МДФ "София" Гренада (браз орех) ШВГС 600 петля</t>
  </si>
  <si>
    <t>ФР-00007347</t>
  </si>
  <si>
    <t>Фасад МДФ "София" Гренада (браз орех) ШВГС 800 петля</t>
  </si>
  <si>
    <t>ФР-00010592</t>
  </si>
  <si>
    <t>Фасад МДФ "София" Гренада (браз орех) ШВПБ 200 верх h1314</t>
  </si>
  <si>
    <t>ФР-00005662</t>
  </si>
  <si>
    <t>Фасад МДФ "София" Гренада (браз орех) ШВС 1000</t>
  </si>
  <si>
    <t>ФР-00006181</t>
  </si>
  <si>
    <t>Фасад МДФ "София" Гренада (браз орех) ШВС 1200</t>
  </si>
  <si>
    <t>ФР-00004756</t>
  </si>
  <si>
    <t>Фасад МДФ "София" Гренада (браз орех) ШВС 300</t>
  </si>
  <si>
    <t>ФР-00002679</t>
  </si>
  <si>
    <t>Фасад МДФ "София" Гренада (браз орех) ШВС 400</t>
  </si>
  <si>
    <t>ФР-00002680</t>
  </si>
  <si>
    <t>Фасад МДФ "София" Гренада (браз орех) ШВС 500</t>
  </si>
  <si>
    <t>ФР-00002681</t>
  </si>
  <si>
    <t>Фасад МДФ "София" Гренада (браз орех) ШВС 600</t>
  </si>
  <si>
    <t>ФР-00002682</t>
  </si>
  <si>
    <t>Фасад МДФ "София" Гренада (браз орех) ШВС 800</t>
  </si>
  <si>
    <t>ФР-00002683</t>
  </si>
  <si>
    <t>Фасад МДФ "София" Гренада (браз орех) ШВТ/ШНТ 360</t>
  </si>
  <si>
    <t>ФР-00002684</t>
  </si>
  <si>
    <t>Фасад МДФ "София" Гренада (браз орех) ШВУ 550*550</t>
  </si>
  <si>
    <t>ФР-00002685</t>
  </si>
  <si>
    <t>Фасад МДФ "София" Гренада (браз орех) ШВУ 600*600</t>
  </si>
  <si>
    <t>ФР-00002686</t>
  </si>
  <si>
    <t>Фасад МДФ "София" Гренада (браз орех) ШВУП 1000</t>
  </si>
  <si>
    <t>ФР-00002687</t>
  </si>
  <si>
    <t>Фасад МДФ "София" Гренада (браз орех) ШВУПС 1000</t>
  </si>
  <si>
    <t>ФР-00002688</t>
  </si>
  <si>
    <t>Фасад МДФ "София" Гренада (браз орех) ШВУС 550*550</t>
  </si>
  <si>
    <t>ФР-00002689</t>
  </si>
  <si>
    <t>Фасад МДФ "София" Гренада (браз орех) ШВУС 600*600</t>
  </si>
  <si>
    <t>ФР-00005663</t>
  </si>
  <si>
    <t>Фасад МДФ "София" Гренада (браз орех) ШН1Я 1000</t>
  </si>
  <si>
    <t>ФР-00005700</t>
  </si>
  <si>
    <t>Фасад МДФ "София" Гренада (браз орех) ШН1Я 1200</t>
  </si>
  <si>
    <t>ФР-00002690</t>
  </si>
  <si>
    <t>Фасад МДФ "София" Гренада (браз орех) ШН1Я 400</t>
  </si>
  <si>
    <t>ФР-00010003</t>
  </si>
  <si>
    <t>Фасад МДФ "София" Гренада (браз орех) ШН1Я 500</t>
  </si>
  <si>
    <t>ФР-00010004</t>
  </si>
  <si>
    <t>Фасад МДФ "София" Гренада (браз орех) ШН1Я 600</t>
  </si>
  <si>
    <t>ФР-00002691</t>
  </si>
  <si>
    <t>Фасад МДФ "София" Гренада (браз орех) ШН2Я 600</t>
  </si>
  <si>
    <t>ФР-00002692</t>
  </si>
  <si>
    <t>Фасад МДФ "София" Гренада (браз орех) ШН2Я 800</t>
  </si>
  <si>
    <t>ФР-00010005</t>
  </si>
  <si>
    <t>Фасад МДФ "София" Гренада (браз орех) ШН3Я 400</t>
  </si>
  <si>
    <t>ФР-00010006</t>
  </si>
  <si>
    <t>Фасад МДФ "София" Гренада (браз орех) ШН3Я 500</t>
  </si>
  <si>
    <t>ФР-00010007</t>
  </si>
  <si>
    <t>Фасад МДФ "София" Гренада (браз орех) ШН3Я 600</t>
  </si>
  <si>
    <t>ФР-00010008</t>
  </si>
  <si>
    <t>Фасад МДФ "София" Гренада (браз орех) ШН3Я 800</t>
  </si>
  <si>
    <t>ФР-00002693</t>
  </si>
  <si>
    <t>Фасад МДФ "София" Гренада (браз орех) ШНБ 200</t>
  </si>
  <si>
    <t>ФР-00006182</t>
  </si>
  <si>
    <t>Фасад МДФ "София" Гренада (браз орех) ШНБС 1000</t>
  </si>
  <si>
    <t>ФР-00002694</t>
  </si>
  <si>
    <t>Фасад МДФ "София" Гренада (браз орех) ШНВД 600</t>
  </si>
  <si>
    <t>ФР-00002695</t>
  </si>
  <si>
    <t>Фасад МДФ "София" Гренада (браз орех) ШНГ2Я 600</t>
  </si>
  <si>
    <t>ФР-00002696</t>
  </si>
  <si>
    <t>Фасад МДФ "София" Гренада (браз орех) ШНД 600</t>
  </si>
  <si>
    <t>ФР-00006283</t>
  </si>
  <si>
    <t>Фасад МДФ "София" Гренада (браз орех) ШНК 1000</t>
  </si>
  <si>
    <t>ФР-00006296</t>
  </si>
  <si>
    <t>Фасад МДФ "София" Гренада (браз орех) ШНК 1200</t>
  </si>
  <si>
    <t>ФР-00006183</t>
  </si>
  <si>
    <t>Фасад МДФ "София" Гренада (браз орех) ШНПМ 450</t>
  </si>
  <si>
    <t>ФР-00006184</t>
  </si>
  <si>
    <t>Фасад МДФ "София" Гренада (браз орех) ШНПМ 600</t>
  </si>
  <si>
    <t>ФР-00002698</t>
  </si>
  <si>
    <t>Фасад МДФ "София" Гренада (браз орех) ШНУП 1000</t>
  </si>
  <si>
    <t>ФР-00002699</t>
  </si>
  <si>
    <t>Фасад МДФ "София" Гренада (браз орех) ШНЯ 300</t>
  </si>
  <si>
    <t>ФР-00002700</t>
  </si>
  <si>
    <t>Фасад МДФ "София" Гренада (браз орех) ШНЯ 400</t>
  </si>
  <si>
    <t>ФР-00002701</t>
  </si>
  <si>
    <t>Фасад МДФ "София" Гренада (браз орех) ШНЯ 500</t>
  </si>
  <si>
    <t>Фасад МДФ "София" Гренада (сандал)</t>
  </si>
  <si>
    <t>ФР-00011177</t>
  </si>
  <si>
    <t>Фасад МДФ "Премьер София" Гренада (сандал) Пенал 1створ 600верх h1519мм</t>
  </si>
  <si>
    <t>ФР-00011178</t>
  </si>
  <si>
    <t>Фасад МДФ "Премьер София" Гренада (сандал) Пенал 2створ 600верх h1519мм</t>
  </si>
  <si>
    <t>ФР-00011179</t>
  </si>
  <si>
    <t>Фасад МДФ "Премьер София" Гренада (сандал) Пенал 400верх h1519мм</t>
  </si>
  <si>
    <t>ФР-00011180</t>
  </si>
  <si>
    <t>Фасад МДФ "Премьер София" Гренада (сандал) торц верх h920</t>
  </si>
  <si>
    <t>ФР-00011181</t>
  </si>
  <si>
    <t>Фасад МДФ "Премьер София" Гренада (сандал) торц Пенал верх h1521</t>
  </si>
  <si>
    <t>ФР-00011182</t>
  </si>
  <si>
    <t>Фасад МДФ "Премьер София" Гренада (сандал) ШВ 300 h920</t>
  </si>
  <si>
    <t>ФР-00011183</t>
  </si>
  <si>
    <t>Фасад МДФ "Премьер София" Гренада (сандал) ШВ 400 h920</t>
  </si>
  <si>
    <t>ФР-00011712</t>
  </si>
  <si>
    <t>Фасад МДФ "Премьер София" Гренада (сандал) ШВ 450 h920</t>
  </si>
  <si>
    <t>ФР-00011184</t>
  </si>
  <si>
    <t>Фасад МДФ "Премьер София" Гренада (сандал) ШВ 500 h920</t>
  </si>
  <si>
    <t>ФР-00011185</t>
  </si>
  <si>
    <t>Фасад МДФ "Премьер София" Гренада (сандал) ШВ 600 1створ h920</t>
  </si>
  <si>
    <t>ФР-00011186</t>
  </si>
  <si>
    <t>Фасад МДФ "Премьер София" Гренада (сандал) ШВС 300 h920</t>
  </si>
  <si>
    <t>ФР-00011187</t>
  </si>
  <si>
    <t>Фасад МДФ "Премьер София" Гренада (сандал) ШВС 400 h920</t>
  </si>
  <si>
    <t>ФР-00011188</t>
  </si>
  <si>
    <t>Фасад МДФ "Премьер София" Гренада (сандал) ШВС 500 h920</t>
  </si>
  <si>
    <t>ФР-00011189</t>
  </si>
  <si>
    <t>Фасад МДФ "Премьер София" Гренада (сандал) ШВУ 600 h920</t>
  </si>
  <si>
    <t>ФР-00011190</t>
  </si>
  <si>
    <t>Фасад МДФ "Премьер София" Гренада (сандал) ШВУС 600 h920</t>
  </si>
  <si>
    <t>ФР-00006312</t>
  </si>
  <si>
    <t>Фасад МДФ "София" Гренада (сандал) Буфет 1 (верх)</t>
  </si>
  <si>
    <t>ФР-00006324</t>
  </si>
  <si>
    <t>Фасад МДФ "София" Гренада (сандал) Буфет 1 (низ)</t>
  </si>
  <si>
    <t>ФР-00008919</t>
  </si>
  <si>
    <t>Фасад МДФ "София" Гренада (сандал) Пенал 1створ 600верх h1314мм</t>
  </si>
  <si>
    <t>ФР-00008723</t>
  </si>
  <si>
    <t>Фасад МДФ "София" Гренада (сандал) Пенал 2створ 600верх h1314мм</t>
  </si>
  <si>
    <t>ФР-00008722</t>
  </si>
  <si>
    <t>Фасад МДФ "София" Гренада (сандал) Пенал 400 верх h1314мм</t>
  </si>
  <si>
    <t>ФР-00009737</t>
  </si>
  <si>
    <t>Фасад МДФ "София" Гренада (сандал) торц верх h715</t>
  </si>
  <si>
    <t>ФР-00009738</t>
  </si>
  <si>
    <t>Фасад МДФ "София" Гренада (сандал) торц низ</t>
  </si>
  <si>
    <t>ФР-00010964</t>
  </si>
  <si>
    <t>Фасад МДФ "София" Гренада (сандал) торц Пенал верх h1316</t>
  </si>
  <si>
    <t>ФР-00010965</t>
  </si>
  <si>
    <t>Фасад МДФ "София" Гренада (сандал) торц Пенал низ</t>
  </si>
  <si>
    <t>ФР-00005664</t>
  </si>
  <si>
    <t>Фасад МДФ "София" Гренада (сандал) ШВ 1000</t>
  </si>
  <si>
    <t>ФР-00005701</t>
  </si>
  <si>
    <t>Фасад МДФ "София" Гренада (сандал) ШВ 1200</t>
  </si>
  <si>
    <t>ФР-00006167</t>
  </si>
  <si>
    <t>Фасад МДФ "София" Гренада (сандал) ШВ 450</t>
  </si>
  <si>
    <t>ФР-00002702</t>
  </si>
  <si>
    <t>Фасад МДФ "София" Гренада (сандал) ШВ/ШН 300</t>
  </si>
  <si>
    <t>ФР-00002703</t>
  </si>
  <si>
    <t>Фасад МДФ "София" Гренада (сандал) ШВ/ШН 400/ШНУ 850</t>
  </si>
  <si>
    <t>ФР-00002704</t>
  </si>
  <si>
    <t>Фасад МДФ "София" Гренада (сандал) ШВ/ШН/ШНМ 500</t>
  </si>
  <si>
    <t>ФР-00002705</t>
  </si>
  <si>
    <t>Фасад МДФ "София" Гренада (сандал) ШВ/ШН/ШНМ 600</t>
  </si>
  <si>
    <t>ФР-00008920</t>
  </si>
  <si>
    <t>Фасад МДФ "София" Гренада (сандал) ШВ/ШН/ШНМ 600 1створ</t>
  </si>
  <si>
    <t>ФР-00002706</t>
  </si>
  <si>
    <t>Фасад МДФ "София" Гренада (сандал) ШВ/ШН/ШНМ 800</t>
  </si>
  <si>
    <t>ФР-00006168</t>
  </si>
  <si>
    <t>Фасад МДФ "София" Гренада (сандал) ШВБ 200/3</t>
  </si>
  <si>
    <t>ФР-00011394</t>
  </si>
  <si>
    <t>Фасад МДФ "София" Гренада (сандал) ШВБУ 200/4</t>
  </si>
  <si>
    <t>ФР-00007348</t>
  </si>
  <si>
    <t>Фасад МДФ "София" Гренада (сандал) ШВГ 500 петля</t>
  </si>
  <si>
    <t>ФР-00007349</t>
  </si>
  <si>
    <t>Фасад МДФ "София" Гренада (сандал) ШВГ 600 петля</t>
  </si>
  <si>
    <t>ФР-00007350</t>
  </si>
  <si>
    <t>Фасад МДФ "София" Гренада (сандал) ШВГ 800 петля</t>
  </si>
  <si>
    <t>ФР-00007351</t>
  </si>
  <si>
    <t>Фасад МДФ "София" Гренада (сандал) ШВГС 500 петля</t>
  </si>
  <si>
    <t>ФР-00007352</t>
  </si>
  <si>
    <t>Фасад МДФ "София" Гренада (сандал) ШВГС 600 петля</t>
  </si>
  <si>
    <t>ФР-00007353</t>
  </si>
  <si>
    <t>Фасад МДФ "София" Гренада (сандал) ШВГС 800 петля</t>
  </si>
  <si>
    <t>ФР-00010559</t>
  </si>
  <si>
    <t>Фасад МДФ "София" Гренада (сандал) ШВПБ 200 верх h1314</t>
  </si>
  <si>
    <t>ФР-00005665</t>
  </si>
  <si>
    <t>Фасад МДФ "София" Гренада (сандал) ШВС 1000</t>
  </si>
  <si>
    <t>ФР-00006172</t>
  </si>
  <si>
    <t>Фасад МДФ "София" Гренада (сандал) ШВС 1200</t>
  </si>
  <si>
    <t>ФР-00002714</t>
  </si>
  <si>
    <t>Фасад МДФ "София" Гренада (сандал) ШВС 300</t>
  </si>
  <si>
    <t>ФР-00002715</t>
  </si>
  <si>
    <t>Фасад МДФ "София" Гренада (сандал) ШВС 400</t>
  </si>
  <si>
    <t>ФР-00002716</t>
  </si>
  <si>
    <t>Фасад МДФ "София" Гренада (сандал) ШВС 500</t>
  </si>
  <si>
    <t>ФР-00002717</t>
  </si>
  <si>
    <t>Фасад МДФ "София" Гренада (сандал) ШВС 600</t>
  </si>
  <si>
    <t>ФР-00002718</t>
  </si>
  <si>
    <t>Фасад МДФ "София" Гренада (сандал) ШВС 800</t>
  </si>
  <si>
    <t>ФР-00002719</t>
  </si>
  <si>
    <t>Фасад МДФ "София" Гренада (сандал) ШВТ/ШНТ 360</t>
  </si>
  <si>
    <t>ФР-00002720</t>
  </si>
  <si>
    <t>Фасад МДФ "София" Гренада (сандал) ШВУ 550*550</t>
  </si>
  <si>
    <t>ФР-00002721</t>
  </si>
  <si>
    <t>Фасад МДФ "София" Гренада (сандал) ШВУ 600*600</t>
  </si>
  <si>
    <t>ФР-00002722</t>
  </si>
  <si>
    <t>Фасад МДФ "София" Гренада (сандал) ШВУП 1000</t>
  </si>
  <si>
    <t>ФР-00002723</t>
  </si>
  <si>
    <t>Фасад МДФ "София" Гренада (сандал) ШВУПС 1000</t>
  </si>
  <si>
    <t>ФР-00002724</t>
  </si>
  <si>
    <t>Фасад МДФ "София" Гренада (сандал) ШВУС 550*550</t>
  </si>
  <si>
    <t>ФР-00002725</t>
  </si>
  <si>
    <t>Фасад МДФ "София" Гренада (сандал) ШВУС 600*600</t>
  </si>
  <si>
    <t>ФР-00005666</t>
  </si>
  <si>
    <t>Фасад МДФ "София" Гренада (сандал) ШН1Я 1000</t>
  </si>
  <si>
    <t>ФР-00005703</t>
  </si>
  <si>
    <t>Фасад МДФ "София" Гренада (сандал) ШН1Я 1200</t>
  </si>
  <si>
    <t>ФР-00002726</t>
  </si>
  <si>
    <t>Фасад МДФ "София" Гренада (сандал) ШН1Я 400</t>
  </si>
  <si>
    <t>ФР-00010009</t>
  </si>
  <si>
    <t>Фасад МДФ "София" Гренада (сандал) ШН1Я 500</t>
  </si>
  <si>
    <t>ФР-00010010</t>
  </si>
  <si>
    <t>Фасад МДФ "София" Гренада (сандал) ШН1Я 600</t>
  </si>
  <si>
    <t>ФР-00002727</t>
  </si>
  <si>
    <t>Фасад МДФ "София" Гренада (сандал) ШН2Я 600</t>
  </si>
  <si>
    <t>ФР-00002728</t>
  </si>
  <si>
    <t>Фасад МДФ "София" Гренада (сандал) ШН2Я 800</t>
  </si>
  <si>
    <t>ФР-00010011</t>
  </si>
  <si>
    <t>Фасад МДФ "София" Гренада (сандал) ШН3Я 400</t>
  </si>
  <si>
    <t>ФР-00010012</t>
  </si>
  <si>
    <t>Фасад МДФ "София" Гренада (сандал) ШН3Я 500</t>
  </si>
  <si>
    <t>ФР-00010013</t>
  </si>
  <si>
    <t>Фасад МДФ "София" Гренада (сандал) ШН3Я 600</t>
  </si>
  <si>
    <t>ФР-00010014</t>
  </si>
  <si>
    <t>Фасад МДФ "София" Гренада (сандал) ШН3Я 800</t>
  </si>
  <si>
    <t>ФР-00002729</t>
  </si>
  <si>
    <t>Фасад МДФ "София" Гренада (сандал) ШНБ 200</t>
  </si>
  <si>
    <t>ФР-00006173</t>
  </si>
  <si>
    <t>Фасад МДФ "София" Гренада (сандал) ШНБС 1000</t>
  </si>
  <si>
    <t>ФР-00002730</t>
  </si>
  <si>
    <t>Фасад МДФ "София" Гренада (сандал) ШНВД 600</t>
  </si>
  <si>
    <t>ФР-00002731</t>
  </si>
  <si>
    <t>Фасад МДФ "София" Гренада (сандал) ШНГ2Я 600</t>
  </si>
  <si>
    <t>ФР-00002732</t>
  </si>
  <si>
    <t>Фасад МДФ "София" Гренада (сандал) ШНД 600</t>
  </si>
  <si>
    <t>ФР-00006284</t>
  </si>
  <si>
    <t>Фасад МДФ "София" Гренада (сандал) ШНК 1000</t>
  </si>
  <si>
    <t>ФР-00006297</t>
  </si>
  <si>
    <t>Фасад МДФ "София" Гренада (сандал) ШНК 1200</t>
  </si>
  <si>
    <t>ФР-00006174</t>
  </si>
  <si>
    <t>Фасад МДФ "София" Гренада (сандал) ШНПМ 450</t>
  </si>
  <si>
    <t>ФР-00006175</t>
  </si>
  <si>
    <t>Фасад МДФ "София" Гренада (сандал) ШНПМ 600</t>
  </si>
  <si>
    <t>ФР-00002734</t>
  </si>
  <si>
    <t>Фасад МДФ "София" Гренада (сандал) ШНУП 1000</t>
  </si>
  <si>
    <t>ФР-00002735</t>
  </si>
  <si>
    <t>Фасад МДФ "София" Гренада (сандал) ШНЯ 300</t>
  </si>
  <si>
    <t>ФР-00002736</t>
  </si>
  <si>
    <t>Фасад МДФ "София" Гренада (сандал) ШНЯ 400</t>
  </si>
  <si>
    <t>ФР-00002737</t>
  </si>
  <si>
    <t>Фасад МДФ "София" Гренада (сандал) ШНЯ 500</t>
  </si>
  <si>
    <t>Фасад МДФ "София" Кёльн (бланж софт)</t>
  </si>
  <si>
    <t>ФР-00010785</t>
  </si>
  <si>
    <t>Фасад МДФ "Премьер София" Кёльн (бланж софт) Пенал 1створ 600верх h1519мм</t>
  </si>
  <si>
    <t>ФР-00010786</t>
  </si>
  <si>
    <t>Фасад МДФ "Премьер София" Кёльн (бланж софт) Пенал 2створ 600верх h1519мм</t>
  </si>
  <si>
    <t>ФР-00010787</t>
  </si>
  <si>
    <t>Фасад МДФ "Премьер София" Кёльн (бланж софт) Пенал 400верх h1519мм</t>
  </si>
  <si>
    <t>ФР-00010432</t>
  </si>
  <si>
    <t>Фасад МДФ "Премьер София" Кёльн (бланж софт) торц верх h920</t>
  </si>
  <si>
    <t>ФР-00010788</t>
  </si>
  <si>
    <t>Фасад МДФ "Премьер София" Кёльн (бланж софт) торц Пенал верх h1521</t>
  </si>
  <si>
    <t>ФР-00010433</t>
  </si>
  <si>
    <t>Фасад МДФ "Премьер София" Кёльн (бланж софт) ШВ 300 h920</t>
  </si>
  <si>
    <t>ФР-00010434</t>
  </si>
  <si>
    <t>Фасад МДФ "Премьер София" Кёльн (бланж софт) ШВ 400 h920</t>
  </si>
  <si>
    <t>ФР-00011713</t>
  </si>
  <si>
    <t>Фасад МДФ "Премьер София" Кёльн (бланж софт) ШВ 450 h920</t>
  </si>
  <si>
    <t>ФР-00010435</t>
  </si>
  <si>
    <t>Фасад МДФ "Премьер София" Кёльн (бланж софт) ШВ 500 h920</t>
  </si>
  <si>
    <t>ФР-00010436</t>
  </si>
  <si>
    <t>Фасад МДФ "Премьер София" Кёльн (бланж софт) ШВ 600 1створ h920</t>
  </si>
  <si>
    <t>ФР-00010438</t>
  </si>
  <si>
    <t>Фасад МДФ "Премьер София" Кёльн (бланж софт) ШВС 300 h920</t>
  </si>
  <si>
    <t>ФР-00010439</t>
  </si>
  <si>
    <t>Фасад МДФ "Премьер София" Кёльн (бланж софт) ШВС 400 h920</t>
  </si>
  <si>
    <t>ФР-00010440</t>
  </si>
  <si>
    <t>Фасад МДФ "Премьер София" Кёльн (бланж софт) ШВС 500 h920</t>
  </si>
  <si>
    <t>ФР-00010441</t>
  </si>
  <si>
    <t>Фасад МДФ "Премьер София" Кёльн (бланж софт) ШВУ 600 h920</t>
  </si>
  <si>
    <t>ФР-00010442</t>
  </si>
  <si>
    <t>Фасад МДФ "Премьер София" Кёльн (бланж софт) ШВУС 600 h920</t>
  </si>
  <si>
    <t>ФР-00010114</t>
  </si>
  <si>
    <t>Фасад МДФ "София" Кёльн (бланж софт) Буфет 1 (верх)</t>
  </si>
  <si>
    <t>ФР-00010115</t>
  </si>
  <si>
    <t>Фасад МДФ "София" Кёльн (бланж софт) Буфет 1 (низ)</t>
  </si>
  <si>
    <t>ФР-00010116</t>
  </si>
  <si>
    <t>Фасад МДФ "София" Кёльн (бланж софт) Пенал 1створ 600верх h1314мм</t>
  </si>
  <si>
    <t>ФР-00010117</t>
  </si>
  <si>
    <t>Фасад МДФ "София" Кёльн (бланж софт) Пенал 2створ 600верх h1314мм</t>
  </si>
  <si>
    <t>ФР-00010119</t>
  </si>
  <si>
    <t>Фасад МДФ "София" Кёльн (бланж софт) Пенал 400 верх h1314мм</t>
  </si>
  <si>
    <t>ФР-00010109</t>
  </si>
  <si>
    <t>Фасад МДФ "София" Кёльн (бланж софт) торц верх h715</t>
  </si>
  <si>
    <t>ФР-00010113</t>
  </si>
  <si>
    <t>Фасад МДФ "София" Кёльн (бланж софт) торц низ</t>
  </si>
  <si>
    <t>ФР-00010851</t>
  </si>
  <si>
    <t>Фасад МДФ "София" Кёльн (бланж софт) торц Пенал верх h1316</t>
  </si>
  <si>
    <t>ФР-00010789</t>
  </si>
  <si>
    <t>Фасад МДФ "София" Кёльн (бланж софт) торц Пенал низ</t>
  </si>
  <si>
    <t>ФР-00010121</t>
  </si>
  <si>
    <t>Фасад МДФ "София" Кёльн (бланж софт) ШВ 1000</t>
  </si>
  <si>
    <t>ФР-00010122</t>
  </si>
  <si>
    <t>Фасад МДФ "София" Кёльн (бланж софт) ШВ 1200</t>
  </si>
  <si>
    <t>ФР-00010124</t>
  </si>
  <si>
    <t>Фасад МДФ "София" Кёльн (бланж софт) ШВ/ШН 300</t>
  </si>
  <si>
    <t>ФР-00010125</t>
  </si>
  <si>
    <t>Фасад МДФ "София" Кёльн (бланж софт) ШВ/ШН 400/ШНУ 850</t>
  </si>
  <si>
    <t>ФР-00010123</t>
  </si>
  <si>
    <t>Фасад МДФ "София" Кёльн (бланж софт) ШВ/ШН 450</t>
  </si>
  <si>
    <t>ФР-00010126</t>
  </si>
  <si>
    <t>Фасад МДФ "София" Кёльн (бланж софт) ШВ/ШН/ШНМ 500</t>
  </si>
  <si>
    <t>ФР-00010127</t>
  </si>
  <si>
    <t>Фасад МДФ "София" Кёльн (бланж софт) ШВ/ШН/ШНМ 600</t>
  </si>
  <si>
    <t>ФР-00010128</t>
  </si>
  <si>
    <t>Фасад МДФ "София" Кёльн (бланж софт) ШВ/ШН/ШНМ 600 1створ</t>
  </si>
  <si>
    <t>ФР-00010129</t>
  </si>
  <si>
    <t>Фасад МДФ "София" Кёльн (бланж софт) ШВ/ШН/ШНМ 800</t>
  </si>
  <si>
    <t>ФР-00010130</t>
  </si>
  <si>
    <t>Фасад МДФ "София" Кёльн (бланж софт) ШВБ 200/3</t>
  </si>
  <si>
    <t>ФР-00011395</t>
  </si>
  <si>
    <t>Фасад МДФ "София" Кёльн (бланж софт) ШВБУ 200/4</t>
  </si>
  <si>
    <t>ФР-00010133</t>
  </si>
  <si>
    <t>Фасад МДФ "София" Кёльн (бланж софт) ШВГ 500 петля</t>
  </si>
  <si>
    <t>ФР-00010134</t>
  </si>
  <si>
    <t>Фасад МДФ "София" Кёльн (бланж софт) ШВГ 600 петля</t>
  </si>
  <si>
    <t>ФР-00010135</t>
  </si>
  <si>
    <t>Фасад МДФ "София" Кёльн (бланж софт) ШВГ 800 петля</t>
  </si>
  <si>
    <t>ФР-00010136</t>
  </si>
  <si>
    <t>Фасад МДФ "София" Кёльн (бланж софт) ШВГС 500 петля</t>
  </si>
  <si>
    <t>ФР-00010137</t>
  </si>
  <si>
    <t>Фасад МДФ "София" Кёльн (бланж софт) ШВГС 600 петля</t>
  </si>
  <si>
    <t>ФР-00010138</t>
  </si>
  <si>
    <t>Фасад МДФ "София" Кёльн (бланж софт) ШВГС 800 петля</t>
  </si>
  <si>
    <t>ФР-00010118</t>
  </si>
  <si>
    <t>Фасад МДФ "София" Кёльн (бланж софт) ШВПБ 200 верх h1314</t>
  </si>
  <si>
    <t>ФР-00010139</t>
  </si>
  <si>
    <t>Фасад МДФ "София" Кёльн (бланж софт) ШВС 1000</t>
  </si>
  <si>
    <t>ФР-00010140</t>
  </si>
  <si>
    <t>Фасад МДФ "София" Кёльн (бланж софт) ШВС 1200</t>
  </si>
  <si>
    <t>ФР-00010141</t>
  </si>
  <si>
    <t>Фасад МДФ "София" Кёльн (бланж софт) ШВС 300</t>
  </si>
  <si>
    <t>ФР-00010142</t>
  </si>
  <si>
    <t>Фасад МДФ "София" Кёльн (бланж софт) ШВС 400</t>
  </si>
  <si>
    <t>ФР-00010143</t>
  </si>
  <si>
    <t>Фасад МДФ "София" Кёльн (бланж софт) ШВС 500</t>
  </si>
  <si>
    <t>ФР-00010144</t>
  </si>
  <si>
    <t>Фасад МДФ "София" Кёльн (бланж софт) ШВС 600</t>
  </si>
  <si>
    <t>ФР-00010145</t>
  </si>
  <si>
    <t>Фасад МДФ "София" Кёльн (бланж софт) ШВС 800</t>
  </si>
  <si>
    <t>ФР-00010146</t>
  </si>
  <si>
    <t>Фасад МДФ "София" Кёльн (бланж софт) ШВТ/ШНТ 360</t>
  </si>
  <si>
    <t>ФР-00010147</t>
  </si>
  <si>
    <t>Фасад МДФ "София" Кёльн (бланж софт) ШВУ 550*550</t>
  </si>
  <si>
    <t>ФР-00010148</t>
  </si>
  <si>
    <t>Фасад МДФ "София" Кёльн (бланж софт) ШВУ 600*600</t>
  </si>
  <si>
    <t>ФР-00010149</t>
  </si>
  <si>
    <t>Фасад МДФ "София" Кёльн (бланж софт) ШВУП 1000</t>
  </si>
  <si>
    <t>ФР-00010150</t>
  </si>
  <si>
    <t>Фасад МДФ "София" Кёльн (бланж софт) ШВУПС 1000</t>
  </si>
  <si>
    <t>ФР-00010151</t>
  </si>
  <si>
    <t>Фасад МДФ "София" Кёльн (бланж софт) ШВУС 550*550</t>
  </si>
  <si>
    <t>ФР-00010152</t>
  </si>
  <si>
    <t>Фасад МДФ "София" Кёльн (бланж софт) ШВУС 600*600</t>
  </si>
  <si>
    <t>ФР-00010153</t>
  </si>
  <si>
    <t>Фасад МДФ "София" Кёльн (бланж софт) ШН1Я 1000</t>
  </si>
  <si>
    <t>ФР-00010154</t>
  </si>
  <si>
    <t>Фасад МДФ "София" Кёльн (бланж софт) ШН1Я 1200</t>
  </si>
  <si>
    <t>ФР-00010155</t>
  </si>
  <si>
    <t>Фасад МДФ "София" Кёльн (бланж софт) ШН1Я 400</t>
  </si>
  <si>
    <t>ФР-00010156</t>
  </si>
  <si>
    <t>Фасад МДФ "София" Кёльн (бланж софт) ШН1Я 500</t>
  </si>
  <si>
    <t>ФР-00010157</t>
  </si>
  <si>
    <t>Фасад МДФ "София" Кёльн (бланж софт) ШН1Я 600</t>
  </si>
  <si>
    <t>ФР-00010158</t>
  </si>
  <si>
    <t>Фасад МДФ "София" Кёльн (бланж софт) ШН2Я 600</t>
  </si>
  <si>
    <t>ФР-00010159</t>
  </si>
  <si>
    <t>Фасад МДФ "София" Кёльн (бланж софт) ШН2Я 800</t>
  </si>
  <si>
    <t>ФР-00010160</t>
  </si>
  <si>
    <t>Фасад МДФ "София" Кёльн (бланж софт) ШН3Я 400</t>
  </si>
  <si>
    <t>ФР-00010161</t>
  </si>
  <si>
    <t>Фасад МДФ "София" Кёльн (бланж софт) ШН3Я 500</t>
  </si>
  <si>
    <t>ФР-00010162</t>
  </si>
  <si>
    <t>Фасад МДФ "София" Кёльн (бланж софт) ШН3Я 600</t>
  </si>
  <si>
    <t>ФР-00010163</t>
  </si>
  <si>
    <t>Фасад МДФ "София" Кёльн (бланж софт) ШН3Я 800</t>
  </si>
  <si>
    <t>ФР-00010164</t>
  </si>
  <si>
    <t>Фасад МДФ "София" Кёльн (бланж софт) ШНБ 200</t>
  </si>
  <si>
    <t>ФР-00010165</t>
  </si>
  <si>
    <t>Фасад МДФ "София" Кёльн (бланж софт) ШНБС 1000</t>
  </si>
  <si>
    <t>ФР-00010166</t>
  </si>
  <si>
    <t>Фасад МДФ "София" Кёльн (бланж софт) ШНВД 600</t>
  </si>
  <si>
    <t>ФР-00010167</t>
  </si>
  <si>
    <t>Фасад МДФ "София" Кёльн (бланж софт) ШНГ2Я 600</t>
  </si>
  <si>
    <t>ФР-00010168</t>
  </si>
  <si>
    <t>Фасад МДФ "София" Кёльн (бланж софт) ШНД 600</t>
  </si>
  <si>
    <t>ФР-00010169</t>
  </si>
  <si>
    <t>Фасад МДФ "София" Кёльн (бланж софт) ШНК 1000</t>
  </si>
  <si>
    <t>ФР-00010170</t>
  </si>
  <si>
    <t>Фасад МДФ "София" Кёльн (бланж софт) ШНК 1200</t>
  </si>
  <si>
    <t>ФР-00010171</t>
  </si>
  <si>
    <t>Фасад МДФ "София" Кёльн (бланж софт) ШНПМ 450</t>
  </si>
  <si>
    <t>ФР-00010172</t>
  </si>
  <si>
    <t>Фасад МДФ "София" Кёльн (бланж софт) ШНПМ 600</t>
  </si>
  <si>
    <t>ФР-00010173</t>
  </si>
  <si>
    <t>Фасад МДФ "София" Кёльн (бланж софт) ШНУП 1000</t>
  </si>
  <si>
    <t>ФР-00010174</t>
  </si>
  <si>
    <t>Фасад МДФ "София" Кёльн (бланж софт) ШНЯ 300</t>
  </si>
  <si>
    <t>ФР-00010175</t>
  </si>
  <si>
    <t>Фасад МДФ "София" Кёльн (бланж софт) ШНЯ 400</t>
  </si>
  <si>
    <t>ФР-00010176</t>
  </si>
  <si>
    <t>Фасад МДФ "София" Кёльн (бланж софт) ШНЯ 500</t>
  </si>
  <si>
    <t>Фасад МДФ "София" Кёльн (даймонд софт)</t>
  </si>
  <si>
    <t>ФР-00010120</t>
  </si>
  <si>
    <t>Фасад МДФ "Премьер София" Кёльн (даймонд софт) Пенал 1створ 600верх h1519мм</t>
  </si>
  <si>
    <t>ФР-00010790</t>
  </si>
  <si>
    <t>Фасад МДФ "Премьер София" Кёльн (даймонд софт) Пенал 2створ 600верх h1519мм</t>
  </si>
  <si>
    <t>ФР-00010791</t>
  </si>
  <si>
    <t>Фасад МДФ "Премьер София" Кёльн (даймонд софт) Пенал 400верх h1519мм</t>
  </si>
  <si>
    <t>ФР-00010443</t>
  </si>
  <si>
    <t>Фасад МДФ "Премьер София" Кёльн (даймонд софт) торц верх h920</t>
  </si>
  <si>
    <t>ФР-00010792</t>
  </si>
  <si>
    <t>Фасад МДФ "Премьер София" Кёльн (даймонд софт) торц Пенал верх h1521</t>
  </si>
  <si>
    <t>ФР-00010444</t>
  </si>
  <si>
    <t>Фасад МДФ "Премьер София" Кёльн (даймонд софт) ШВ 300 h920</t>
  </si>
  <si>
    <t>ФР-00010445</t>
  </si>
  <si>
    <t>Фасад МДФ "Премьер София" Кёльн (даймонд софт) ШВ 400 h920</t>
  </si>
  <si>
    <t>ФР-00011714</t>
  </si>
  <si>
    <t>Фасад МДФ "Премьер София" Кёльн (даймонд софт) ШВ 450 h920</t>
  </si>
  <si>
    <t>ФР-00010446</t>
  </si>
  <si>
    <t>Фасад МДФ "Премьер София" Кёльн (даймонд софт) ШВ 500 h920</t>
  </si>
  <si>
    <t>ФР-00010447</t>
  </si>
  <si>
    <t>Фасад МДФ "Премьер София" Кёльн (даймонд софт) ШВ 600 1створ h920</t>
  </si>
  <si>
    <t>ФР-00010449</t>
  </si>
  <si>
    <t>Фасад МДФ "Премьер София" Кёльн (даймонд софт) ШВС 300 h920</t>
  </si>
  <si>
    <t>ФР-00010450</t>
  </si>
  <si>
    <t>Фасад МДФ "Премьер София" Кёльн (даймонд софт) ШВС 400 h920</t>
  </si>
  <si>
    <t>ФР-00010451</t>
  </si>
  <si>
    <t>Фасад МДФ "Премьер София" Кёльн (даймонд софт) ШВС 500 h920</t>
  </si>
  <si>
    <t>ФР-00010452</t>
  </si>
  <si>
    <t>Фасад МДФ "Премьер София" Кёльн (даймонд софт) ШВУ 600 h920</t>
  </si>
  <si>
    <t>ФР-00010453</t>
  </si>
  <si>
    <t>Фасад МДФ "Премьер София" Кёльн (даймонд софт) ШВУС 600 h920</t>
  </si>
  <si>
    <t>ФР-00010245</t>
  </si>
  <si>
    <t>Фасад МДФ "София" Кёльн (даймонд софт) Буфет 1 (верх)</t>
  </si>
  <si>
    <t>ФР-00010246</t>
  </si>
  <si>
    <t>Фасад МДФ "София" Кёльн (даймонд софт) Буфет 1 (низ)</t>
  </si>
  <si>
    <t>ФР-00010247</t>
  </si>
  <si>
    <t>Фасад МДФ "София" Кёльн (даймонд софт) Пенал 1створ 600верх h1314мм</t>
  </si>
  <si>
    <t>ФР-00010248</t>
  </si>
  <si>
    <t>Фасад МДФ "София" Кёльн (даймонд софт) Пенал 2створ 600верх h1314мм</t>
  </si>
  <si>
    <t>ФР-00010250</t>
  </si>
  <si>
    <t>Фасад МДФ "София" Кёльн (даймонд софт) Пенал 400 верх h1314мм</t>
  </si>
  <si>
    <t>ФР-00010111</t>
  </si>
  <si>
    <t>Фасад МДФ "София" Кёльн (даймонд софт) торц верх h715</t>
  </si>
  <si>
    <t>ФР-00010244</t>
  </si>
  <si>
    <t>Фасад МДФ "София" Кёльн (даймонд софт) торц низ</t>
  </si>
  <si>
    <t>ФР-00010852</t>
  </si>
  <si>
    <t>Фасад МДФ "София" Кёльн (даймонд софт) торц Пенал верх h1316</t>
  </si>
  <si>
    <t>ФР-00010249</t>
  </si>
  <si>
    <t>Фасад МДФ "София" Кёльн (даймонд софт) торц Пенал низ</t>
  </si>
  <si>
    <t>ФР-00010252</t>
  </si>
  <si>
    <t>Фасад МДФ "София" Кёльн (даймонд софт) ШВ 1000</t>
  </si>
  <si>
    <t>ФР-00010253</t>
  </si>
  <si>
    <t>Фасад МДФ "София" Кёльн (даймонд софт) ШВ 1200</t>
  </si>
  <si>
    <t>ФР-00010255</t>
  </si>
  <si>
    <t>Фасад МДФ "София" Кёльн (даймонд софт) ШВ/ШН 300</t>
  </si>
  <si>
    <t>ФР-00010256</t>
  </si>
  <si>
    <t>Фасад МДФ "София" Кёльн (даймонд софт) ШВ/ШН 400/ШНУ</t>
  </si>
  <si>
    <t>ФР-00010254</t>
  </si>
  <si>
    <t>Фасад МДФ "София" Кёльн (даймонд софт) ШВ/ШН 450</t>
  </si>
  <si>
    <t>ФР-00010257</t>
  </si>
  <si>
    <t>Фасад МДФ "София" Кёльн (даймонд софт) ШВ/ШН/ШНМ 500</t>
  </si>
  <si>
    <t>ФР-00010258</t>
  </si>
  <si>
    <t>Фасад МДФ "София" Кёльн (даймонд софт) ШВ/ШН/ШНМ 600</t>
  </si>
  <si>
    <t>ФР-00010259</t>
  </si>
  <si>
    <t>Фасад МДФ "София" Кёльн (даймонд софт) ШВ/ШН/ШНМ 600 1створ</t>
  </si>
  <si>
    <t>ФР-00010260</t>
  </si>
  <si>
    <t>Фасад МДФ "София" Кёльн (даймонд софт) ШВ/ШН/ШНМ 800</t>
  </si>
  <si>
    <t>ФР-00010261</t>
  </si>
  <si>
    <t>Фасад МДФ "София" Кёльн (даймонд софт) ШВБ 200/3</t>
  </si>
  <si>
    <t>ФР-00011396</t>
  </si>
  <si>
    <t>Фасад МДФ "София" Кёльн (даймонд софт) ШВБУ 200/4</t>
  </si>
  <si>
    <t>ФР-00010264</t>
  </si>
  <si>
    <t>Фасад МДФ "София" Кёльн (даймонд софт) ШВГ 500 петля</t>
  </si>
  <si>
    <t>ФР-00010265</t>
  </si>
  <si>
    <t>Фасад МДФ "София" Кёльн (даймонд софт) ШВГ 600 петля</t>
  </si>
  <si>
    <t>ФР-00010266</t>
  </si>
  <si>
    <t>Фасад МДФ "София" Кёльн (даймонд софт) ШВГ 800 петля</t>
  </si>
  <si>
    <t>ФР-00010267</t>
  </si>
  <si>
    <t>Фасад МДФ "София" Кёльн (даймонд софт) ШВГС 500 петля</t>
  </si>
  <si>
    <t>ФР-00010268</t>
  </si>
  <si>
    <t>Фасад МДФ "София" Кёльн (даймонд софт) ШВГС 600 петля</t>
  </si>
  <si>
    <t>ФР-00010269</t>
  </si>
  <si>
    <t>Фасад МДФ "София" Кёльн (даймонд софт) ШВГС 800 петля</t>
  </si>
  <si>
    <t>ФР-00010251</t>
  </si>
  <si>
    <t>Фасад МДФ "София" Кёльн (даймонд софт) ШВПБ 200 верх h1314</t>
  </si>
  <si>
    <t>ФР-00010270</t>
  </si>
  <si>
    <t>Фасад МДФ "София" Кёльн (даймонд софт) ШВС 1000</t>
  </si>
  <si>
    <t>ФР-00010271</t>
  </si>
  <si>
    <t>Фасад МДФ "София" Кёльн (даймонд софт) ШВС 1200</t>
  </si>
  <si>
    <t>ФР-00010272</t>
  </si>
  <si>
    <t>Фасад МДФ "София" Кёльн (даймонд софт) ШВС 300</t>
  </si>
  <si>
    <t>ФР-00010273</t>
  </si>
  <si>
    <t>Фасад МДФ "София" Кёльн (даймонд софт) ШВС 400</t>
  </si>
  <si>
    <t>ФР-00010274</t>
  </si>
  <si>
    <t>Фасад МДФ "София" Кёльн (даймонд софт) ШВС 500</t>
  </si>
  <si>
    <t>ФР-00010275</t>
  </si>
  <si>
    <t>Фасад МДФ "София" Кёльн (даймонд софт) ШВС 600</t>
  </si>
  <si>
    <t>ФР-00010276</t>
  </si>
  <si>
    <t>Фасад МДФ "София" Кёльн (даймонд софт) ШВС 800</t>
  </si>
  <si>
    <t>ФР-00010277</t>
  </si>
  <si>
    <t>Фасад МДФ "София" Кёльн (даймонд софт) ШВТ/ШНТ 360</t>
  </si>
  <si>
    <t>ФР-00010278</t>
  </si>
  <si>
    <t>Фасад МДФ "София" Кёльн (даймонд софт) ШВУ 550*550</t>
  </si>
  <si>
    <t>ФР-00010279</t>
  </si>
  <si>
    <t>Фасад МДФ "София" Кёльн (даймонд софт) ШВУ 600*600</t>
  </si>
  <si>
    <t>ФР-00010280</t>
  </si>
  <si>
    <t>Фасад МДФ "София" Кёльн (даймонд софт) ШВУП 1000</t>
  </si>
  <si>
    <t>ФР-00010281</t>
  </si>
  <si>
    <t>Фасад МДФ "София" Кёльн (даймонд софт) ШВУПС 1000</t>
  </si>
  <si>
    <t>ФР-00010282</t>
  </si>
  <si>
    <t>Фасад МДФ "София" Кёльн (даймонд софт) ШВУС 550*550</t>
  </si>
  <si>
    <t>ФР-00010283</t>
  </si>
  <si>
    <t>Фасад МДФ "София" Кёльн (даймонд софт) ШВУС 600*600</t>
  </si>
  <si>
    <t>ФР-00010284</t>
  </si>
  <si>
    <t>Фасад МДФ "София" Кёльн (даймонд софт) ШН1Я 1000</t>
  </si>
  <si>
    <t>ФР-00010285</t>
  </si>
  <si>
    <t>Фасад МДФ "София" Кёльн (даймонд софт) ШН1Я 1200</t>
  </si>
  <si>
    <t>ФР-00010286</t>
  </si>
  <si>
    <t>Фасад МДФ "София" Кёльн (даймонд софт) ШН1Я 400</t>
  </si>
  <si>
    <t>ФР-00010287</t>
  </si>
  <si>
    <t>Фасад МДФ "София" Кёльн (даймонд софт) ШН1Я 500</t>
  </si>
  <si>
    <t>ФР-00010288</t>
  </si>
  <si>
    <t>Фасад МДФ "София" Кёльн (даймонд софт) ШН1Я 600</t>
  </si>
  <si>
    <t>ФР-00010289</t>
  </si>
  <si>
    <t>Фасад МДФ "София" Кёльн (даймонд софт) ШН2Я 600</t>
  </si>
  <si>
    <t>ФР-00010290</t>
  </si>
  <si>
    <t>Фасад МДФ "София" Кёльн (даймонд софт) ШН2Я 800</t>
  </si>
  <si>
    <t>ФР-00010291</t>
  </si>
  <si>
    <t>Фасад МДФ "София" Кёльн (даймонд софт) ШН3Я 400</t>
  </si>
  <si>
    <t>ФР-00010292</t>
  </si>
  <si>
    <t>Фасад МДФ "София" Кёльн (даймонд софт) ШН3Я 500</t>
  </si>
  <si>
    <t>ФР-00010293</t>
  </si>
  <si>
    <t>Фасад МДФ "София" Кёльн (даймонд софт) ШН3Я 600</t>
  </si>
  <si>
    <t>ФР-00010294</t>
  </si>
  <si>
    <t>Фасад МДФ "София" Кёльн (даймонд софт) ШН3Я 800</t>
  </si>
  <si>
    <t>ФР-00010295</t>
  </si>
  <si>
    <t>Фасад МДФ "София" Кёльн (даймонд софт) ШНБ 200</t>
  </si>
  <si>
    <t>ФР-00010296</t>
  </si>
  <si>
    <t>Фасад МДФ "София" Кёльн (даймонд софт) ШНБС 1000</t>
  </si>
  <si>
    <t>ФР-00010297</t>
  </si>
  <si>
    <t>Фасад МДФ "София" Кёльн (даймонд софт) ШНВД 600</t>
  </si>
  <si>
    <t>ФР-00010298</t>
  </si>
  <si>
    <t>Фасад МДФ "София" Кёльн (даймонд софт) ШНГ2Я 600</t>
  </si>
  <si>
    <t>ФР-00010299</t>
  </si>
  <si>
    <t>Фасад МДФ "София" Кёльн (даймонд софт) ШНД 600</t>
  </si>
  <si>
    <t>ФР-00010300</t>
  </si>
  <si>
    <t>Фасад МДФ "София" Кёльн (даймонд софт) ШНК 1000</t>
  </si>
  <si>
    <t>ФР-00010301</t>
  </si>
  <si>
    <t>Фасад МДФ "София" Кёльн (даймонд софт) ШНК 1200</t>
  </si>
  <si>
    <t>ФР-00010302</t>
  </si>
  <si>
    <t>Фасад МДФ "София" Кёльн (даймонд софт) ШНПМ 450</t>
  </si>
  <si>
    <t>ФР-00010303</t>
  </si>
  <si>
    <t>Фасад МДФ "София" Кёльн (даймонд софт) ШНПМ 600</t>
  </si>
  <si>
    <t>ФР-00010304</t>
  </si>
  <si>
    <t>Фасад МДФ "София" Кёльн (даймонд софт) ШНУП 1000</t>
  </si>
  <si>
    <t>ФР-00010305</t>
  </si>
  <si>
    <t>Фасад МДФ "София" Кёльн (даймонд софт) ШНЯ 300</t>
  </si>
  <si>
    <t>ФР-00010306</t>
  </si>
  <si>
    <t>Фасад МДФ "София" Кёльн (даймонд софт) ШНЯ 400</t>
  </si>
  <si>
    <t>ФР-00010307</t>
  </si>
  <si>
    <t>Фасад МДФ "София" Кёльн (даймонд софт) ШНЯ 500</t>
  </si>
  <si>
    <t>Фасад МДФ "София" Кёльн (смок софт)</t>
  </si>
  <si>
    <t>ФР-00010793</t>
  </si>
  <si>
    <t>Фасад МДФ "Премьер София" Кёльн (смок софт) Пенал 1створ 600верх h1519мм</t>
  </si>
  <si>
    <t>ФР-00010794</t>
  </si>
  <si>
    <t>Фасад МДФ "Премьер София" Кёльн (смок софт) Пенал 2створ 600верх h1519мм</t>
  </si>
  <si>
    <t>ФР-00010795</t>
  </si>
  <si>
    <t>Фасад МДФ "Премьер София" Кёльн (смок софт) Пенал 400верх h1519мм</t>
  </si>
  <si>
    <t>ФР-00010454</t>
  </si>
  <si>
    <t>Фасад МДФ "Премьер София" Кёльн (смок софт) торц верх h920</t>
  </si>
  <si>
    <t>ФР-00010796</t>
  </si>
  <si>
    <t>Фасад МДФ "Премьер София" Кёльн (смок софт) торц Пенал верх h1521</t>
  </si>
  <si>
    <t>ФР-00010455</t>
  </si>
  <si>
    <t>Фасад МДФ "Премьер София" Кёльн (смок софт) ШВ 300 h920</t>
  </si>
  <si>
    <t>ФР-00010456</t>
  </si>
  <si>
    <t>Фасад МДФ "Премьер София" Кёльн (смок софт) ШВ 400 h920</t>
  </si>
  <si>
    <t>ФР-00011715</t>
  </si>
  <si>
    <t>Фасад МДФ "Премьер София" Кёльн (смок софт) ШВ 450 h920</t>
  </si>
  <si>
    <t>ФР-00010457</t>
  </si>
  <si>
    <t>Фасад МДФ "Премьер София" Кёльн (смок софт) ШВ 500 h920</t>
  </si>
  <si>
    <t>ФР-00010458</t>
  </si>
  <si>
    <t>Фасад МДФ "Премьер София" Кёльн (смок софт) ШВ 600 1створ h920</t>
  </si>
  <si>
    <t>ФР-00010460</t>
  </si>
  <si>
    <t>Фасад МДФ "Премьер София" Кёльн (смок софт) ШВС 300 h920</t>
  </si>
  <si>
    <t>ФР-00010461</t>
  </si>
  <si>
    <t>Фасад МДФ "Премьер София" Кёльн (смок софт) ШВС 400 h920</t>
  </si>
  <si>
    <t>ФР-00010462</t>
  </si>
  <si>
    <t>Фасад МДФ "Премьер София" Кёльн (смок софт) ШВС 500 h920</t>
  </si>
  <si>
    <t>ФР-00010463</t>
  </si>
  <si>
    <t>Фасад МДФ "Премьер София" Кёльн (смок софт) ШВУ 600 h920</t>
  </si>
  <si>
    <t>ФР-00010464</t>
  </si>
  <si>
    <t>Фасад МДФ "Премьер София" Кёльн (смок софт) ШВУС 600 h920</t>
  </si>
  <si>
    <t>ФР-00010178</t>
  </si>
  <si>
    <t>Фасад МДФ "София" Кёльн (смок софт) Буфет 1 (верх)</t>
  </si>
  <si>
    <t>ФР-00010179</t>
  </si>
  <si>
    <t>Фасад МДФ "София" Кёльн (смок софт) Буфет 1 (низ)</t>
  </si>
  <si>
    <t>ФР-00010180</t>
  </si>
  <si>
    <t>Фасад МДФ "София" Кёльн (смок софт) Пенал 1створ 600верх h1314мм</t>
  </si>
  <si>
    <t>ФР-00010181</t>
  </si>
  <si>
    <t>Фасад МДФ "София" Кёльн (смок софт) Пенал 2створ 600верх h1314мм</t>
  </si>
  <si>
    <t>ФР-00010183</t>
  </si>
  <si>
    <t>Фасад МДФ "София" Кёльн (смок софт) Пенал 400 верх h1314мм</t>
  </si>
  <si>
    <t>ФР-00010110</t>
  </si>
  <si>
    <t>Фасад МДФ "София" Кёльн (смок софт) торц верх h715</t>
  </si>
  <si>
    <t>ФР-00010177</t>
  </si>
  <si>
    <t>Фасад МДФ "София" Кёльн (смок софт) торц низ</t>
  </si>
  <si>
    <t>ФР-00010853</t>
  </si>
  <si>
    <t>Фасад МДФ "София" Кёльн (смок софт) торц Пенал верх h1316</t>
  </si>
  <si>
    <t>ФР-00010182</t>
  </si>
  <si>
    <t>Фасад МДФ "София" Кёльн (смок софт) торц Пенал низ</t>
  </si>
  <si>
    <t>ФР-00010185</t>
  </si>
  <si>
    <t>Фасад МДФ "София" Кёльн (смок софт) ШВ 1000</t>
  </si>
  <si>
    <t>ФР-00010187</t>
  </si>
  <si>
    <t>Фасад МДФ "София" Кёльн (смок софт) ШВ 1200</t>
  </si>
  <si>
    <t>ФР-00010191</t>
  </si>
  <si>
    <t>Фасад МДФ "София" Кёльн (смок софт) ШВ/ШН 300</t>
  </si>
  <si>
    <t>ФР-00010192</t>
  </si>
  <si>
    <t>Фасад МДФ "София" Кёльн (смок софт) ШВ/ШН 400/ШНУ</t>
  </si>
  <si>
    <t>ФР-00010189</t>
  </si>
  <si>
    <t>Фасад МДФ "София" Кёльн (смок софт) ШВ/ШН 450</t>
  </si>
  <si>
    <t>ФР-00010193</t>
  </si>
  <si>
    <t>Фасад МДФ "София" Кёльн (смок софт) ШВ/ШН/ШНМ 500</t>
  </si>
  <si>
    <t>ФР-00010194</t>
  </si>
  <si>
    <t>Фасад МДФ "София" Кёльн (смок софт) ШВ/ШН/ШНМ 600</t>
  </si>
  <si>
    <t>ФР-00010195</t>
  </si>
  <si>
    <t>Фасад МДФ "София" Кёльн (смок софт) ШВ/ШН/ШНМ 600 1створ</t>
  </si>
  <si>
    <t>ФР-00010196</t>
  </si>
  <si>
    <t>Фасад МДФ "София" Кёльн (смок софт) ШВ/ШН/ШНМ 800</t>
  </si>
  <si>
    <t>ФР-00010197</t>
  </si>
  <si>
    <t>Фасад МДФ "София" Кёльн (смок софт) ШВБ 200/3</t>
  </si>
  <si>
    <t>ФР-00011397</t>
  </si>
  <si>
    <t>Фасад МДФ "София" Кёльн (смок софт) ШВБУ 200/4</t>
  </si>
  <si>
    <t>ФР-00010200</t>
  </si>
  <si>
    <t>Фасад МДФ "София" Кёльн (смок софт) ШВГ 500 петля</t>
  </si>
  <si>
    <t>ФР-00010201</t>
  </si>
  <si>
    <t>Фасад МДФ "София" Кёльн (смок софт) ШВГ 600 петля</t>
  </si>
  <si>
    <t>ФР-00010202</t>
  </si>
  <si>
    <t>Фасад МДФ "София" Кёльн (смок софт) ШВГ 800 петля</t>
  </si>
  <si>
    <t>ФР-00010203</t>
  </si>
  <si>
    <t>Фасад МДФ "София" Кёльн (смок софт) ШВГС 500 петля</t>
  </si>
  <si>
    <t>ФР-00010204</t>
  </si>
  <si>
    <t>Фасад МДФ "София" Кёльн (смок софт) ШВГС 600 петля</t>
  </si>
  <si>
    <t>ФР-00010205</t>
  </si>
  <si>
    <t>Фасад МДФ "София" Кёльн (смок софт) ШВГС 800 петля</t>
  </si>
  <si>
    <t>ФР-00010184</t>
  </si>
  <si>
    <t>Фасад МДФ "София" Кёльн (смок софт) ШВПБ 200 верх h1314</t>
  </si>
  <si>
    <t>ФР-00010206</t>
  </si>
  <si>
    <t>Фасад МДФ "София" Кёльн (смок софт) ШВС 1000</t>
  </si>
  <si>
    <t>ФР-00010207</t>
  </si>
  <si>
    <t>Фасад МДФ "София" Кёльн (смок софт) ШВС 1200</t>
  </si>
  <si>
    <t>ФР-00010208</t>
  </si>
  <si>
    <t>Фасад МДФ "София" Кёльн (смок софт) ШВС 300</t>
  </si>
  <si>
    <t>ФР-00010209</t>
  </si>
  <si>
    <t>Фасад МДФ "София" Кёльн (смок софт) ШВС 400</t>
  </si>
  <si>
    <t>ФР-00010210</t>
  </si>
  <si>
    <t>Фасад МДФ "София" Кёльн (смок софт) ШВС 500</t>
  </si>
  <si>
    <t>ФР-00010211</t>
  </si>
  <si>
    <t>Фасад МДФ "София" Кёльн (смок софт) ШВС 600</t>
  </si>
  <si>
    <t>ФР-00010212</t>
  </si>
  <si>
    <t>Фасад МДФ "София" Кёльн (смок софт) ШВС 800</t>
  </si>
  <si>
    <t>ФР-00010213</t>
  </si>
  <si>
    <t>Фасад МДФ "София" Кёльн (смок софт) ШВТ/ШНТ 360</t>
  </si>
  <si>
    <t>ФР-00010214</t>
  </si>
  <si>
    <t>Фасад МДФ "София" Кёльн (смок софт) ШВУ 550*550</t>
  </si>
  <si>
    <t>ФР-00010215</t>
  </si>
  <si>
    <t>Фасад МДФ "София" Кёльн (смок софт) ШВУ 600*600</t>
  </si>
  <si>
    <t>ФР-00010216</t>
  </si>
  <si>
    <t>Фасад МДФ "София" Кёльн (смок софт) ШВУП 1000</t>
  </si>
  <si>
    <t>ФР-00010217</t>
  </si>
  <si>
    <t>Фасад МДФ "София" Кёльн (смок софт) ШВУПС 1000</t>
  </si>
  <si>
    <t>ФР-00010218</t>
  </si>
  <si>
    <t>Фасад МДФ "София" Кёльн (смок софт) ШВУС 550*550</t>
  </si>
  <si>
    <t>ФР-00010219</t>
  </si>
  <si>
    <t>Фасад МДФ "София" Кёльн (смок софт) ШВУС 600*600</t>
  </si>
  <si>
    <t>ФР-00010220</t>
  </si>
  <si>
    <t>Фасад МДФ "София" Кёльн (смок софт) ШН1Я 1000</t>
  </si>
  <si>
    <t>ФР-00010221</t>
  </si>
  <si>
    <t>Фасад МДФ "София" Кёльн (смок софт) ШН1Я 1200</t>
  </si>
  <si>
    <t>ФР-00010222</t>
  </si>
  <si>
    <t>Фасад МДФ "София" Кёльн (смок софт) ШН1Я 400</t>
  </si>
  <si>
    <t>ФР-00010223</t>
  </si>
  <si>
    <t>Фасад МДФ "София" Кёльн (смок софт) ШН1Я 500</t>
  </si>
  <si>
    <t>ФР-00010224</t>
  </si>
  <si>
    <t>Фасад МДФ "София" Кёльн (смок софт) ШН1Я 600</t>
  </si>
  <si>
    <t>ФР-00010225</t>
  </si>
  <si>
    <t>Фасад МДФ "София" Кёльн (смок софт) ШН2Я 600</t>
  </si>
  <si>
    <t>ФР-00010226</t>
  </si>
  <si>
    <t>Фасад МДФ "София" Кёльн (смок софт) ШН2Я 800</t>
  </si>
  <si>
    <t>ФР-00010227</t>
  </si>
  <si>
    <t>Фасад МДФ "София" Кёльн (смок софт) ШН3Я 400</t>
  </si>
  <si>
    <t>ФР-00010228</t>
  </si>
  <si>
    <t>Фасад МДФ "София" Кёльн (смок софт) ШН3Я 500</t>
  </si>
  <si>
    <t>ФР-00010229</t>
  </si>
  <si>
    <t>Фасад МДФ "София" Кёльн (смок софт) ШН3Я 600</t>
  </si>
  <si>
    <t>ФР-00010230</t>
  </si>
  <si>
    <t>Фасад МДФ "София" Кёльн (смок софт) ШН3Я 800</t>
  </si>
  <si>
    <t>ФР-00010231</t>
  </si>
  <si>
    <t>Фасад МДФ "София" Кёльн (смок софт) ШНБ 200</t>
  </si>
  <si>
    <t>ФР-00010232</t>
  </si>
  <si>
    <t>Фасад МДФ "София" Кёльн (смок софт) ШНБС 1000</t>
  </si>
  <si>
    <t>ФР-00010233</t>
  </si>
  <si>
    <t>Фасад МДФ "София" Кёльн (смок софт) ШНВД 600</t>
  </si>
  <si>
    <t>ФР-00010234</t>
  </si>
  <si>
    <t>Фасад МДФ "София" Кёльн (смок софт) ШНГ2Я 600</t>
  </si>
  <si>
    <t>ФР-00010235</t>
  </si>
  <si>
    <t>Фасад МДФ "София" Кёльн (смок софт) ШНД 600</t>
  </si>
  <si>
    <t>ФР-00010236</t>
  </si>
  <si>
    <t>Фасад МДФ "София" Кёльн (смок софт) ШНК 1000</t>
  </si>
  <si>
    <t>ФР-00010237</t>
  </si>
  <si>
    <t>Фасад МДФ "София" Кёльн (смок софт) ШНК 1200</t>
  </si>
  <si>
    <t>ФР-00010238</t>
  </si>
  <si>
    <t>Фасад МДФ "София" Кёльн (смок софт) ШНПМ 450</t>
  </si>
  <si>
    <t>ФР-00010239</t>
  </si>
  <si>
    <t>Фасад МДФ "София" Кёльн (смок софт) ШНПМ 600</t>
  </si>
  <si>
    <t>ФР-00010240</t>
  </si>
  <si>
    <t>Фасад МДФ "София" Кёльн (смок софт) ШНУП 1000</t>
  </si>
  <si>
    <t>ФР-00010241</t>
  </si>
  <si>
    <t>Фасад МДФ "София" Кёльн (смок софт) ШНЯ 300</t>
  </si>
  <si>
    <t>ФР-00010242</t>
  </si>
  <si>
    <t>Фасад МДФ "София" Кёльн (смок софт) ШНЯ 400</t>
  </si>
  <si>
    <t>ФР-00010243</t>
  </si>
  <si>
    <t>Фасад МДФ "София" Кёльн (смок софт) ШНЯ 500</t>
  </si>
  <si>
    <t>Фасад МДФ "София" Кёльн (тоффи софт)</t>
  </si>
  <si>
    <t>ФР-00010797</t>
  </si>
  <si>
    <t>Фасад МДФ "Премьер София" Кёльн (тоффи софт) Пенал 1створ 600верх h1519мм</t>
  </si>
  <si>
    <t>ФР-00010798</t>
  </si>
  <si>
    <t>Фасад МДФ "Премьер София" Кёльн (тоффи софт) Пенал 2створ 600верх h1519мм</t>
  </si>
  <si>
    <t>ФР-00010799</t>
  </si>
  <si>
    <t>Фасад МДФ "Премьер София" Кёльн (тоффи софт) Пенал 400верх h1519мм</t>
  </si>
  <si>
    <t>ФР-00010465</t>
  </si>
  <si>
    <t>Фасад МДФ "Премьер София" Кёльн (тоффи софт) торц верх h920</t>
  </si>
  <si>
    <t>ФР-00010800</t>
  </si>
  <si>
    <t>Фасад МДФ "Премьер София" Кёльн (тоффи софт) торц Пенал верх h1521</t>
  </si>
  <si>
    <t>ФР-00010466</t>
  </si>
  <si>
    <t>Фасад МДФ "Премьер София" Кёльн (тоффи софт) ШВ 300 h920</t>
  </si>
  <si>
    <t>ФР-00010467</t>
  </si>
  <si>
    <t>Фасад МДФ "Премьер София" Кёльн (тоффи софт) ШВ 400 h920</t>
  </si>
  <si>
    <t>ФР-00011716</t>
  </si>
  <si>
    <t>Фасад МДФ "Премьер София" Кёльн (тоффи софт) ШВ 450 h920</t>
  </si>
  <si>
    <t>ФР-00010468</t>
  </si>
  <si>
    <t>Фасад МДФ "Премьер София" Кёльн (тоффи софт) ШВ 500 h920</t>
  </si>
  <si>
    <t>ФР-00010469</t>
  </si>
  <si>
    <t>Фасад МДФ "Премьер София" Кёльн (тоффи софт) ШВ 600 1створ h920</t>
  </si>
  <si>
    <t>ФР-00010471</t>
  </si>
  <si>
    <t>Фасад МДФ "Премьер София" Кёльн (тоффи софт) ШВС 300 h920</t>
  </si>
  <si>
    <t>ФР-00010472</t>
  </si>
  <si>
    <t>Фасад МДФ "Премьер София" Кёльн (тоффи софт) ШВС 400 h920</t>
  </si>
  <si>
    <t>ФР-00010473</t>
  </si>
  <si>
    <t>Фасад МДФ "Премьер София" Кёльн (тоффи софт) ШВС 500 h920</t>
  </si>
  <si>
    <t>ФР-00010474</t>
  </si>
  <si>
    <t>Фасад МДФ "Премьер София" Кёльн (тоффи софт) ШВУ 600 h920</t>
  </si>
  <si>
    <t>ФР-00010475</t>
  </si>
  <si>
    <t>Фасад МДФ "Премьер София" Кёльн (тоффи софт) ШВУС 600 h920</t>
  </si>
  <si>
    <t>ФР-00010309</t>
  </si>
  <si>
    <t>Фасад МДФ "София" Кёльн (тоффи софт) Буфет 1 (верх)</t>
  </si>
  <si>
    <t>ФР-00010310</t>
  </si>
  <si>
    <t>Фасад МДФ "София" Кёльн (тоффи софт) Буфет 1 (низ)</t>
  </si>
  <si>
    <t>ФР-00010311</t>
  </si>
  <si>
    <t>Фасад МДФ "София" Кёльн (тоффи софт) Пенал 1створ 600верх h1314мм</t>
  </si>
  <si>
    <t>ФР-00010312</t>
  </si>
  <si>
    <t>Фасад МДФ "София" Кёльн (тоффи софт) Пенал 2створ 600верх h1314мм</t>
  </si>
  <si>
    <t>ФР-00010314</t>
  </si>
  <si>
    <t>Фасад МДФ "София" Кёльн (тоффи софт) Пенал 400 верх h1314мм</t>
  </si>
  <si>
    <t>ФР-00010112</t>
  </si>
  <si>
    <t>Фасад МДФ "София" Кёльн (тоффи софт) торц верх h715</t>
  </si>
  <si>
    <t>ФР-00010308</t>
  </si>
  <si>
    <t>Фасад МДФ "София" Кёльн (тоффи софт) торц низ</t>
  </si>
  <si>
    <t>ФР-00010854</t>
  </si>
  <si>
    <t>Фасад МДФ "София" Кёльн (тоффи софт) торц Пенал верх h1316</t>
  </si>
  <si>
    <t>ФР-00010313</t>
  </si>
  <si>
    <t>Фасад МДФ "София" Кёльн (тоффи софт) торц Пенал низ</t>
  </si>
  <si>
    <t>ФР-00010316</t>
  </si>
  <si>
    <t>Фасад МДФ "София" Кёльн (тоффи софт) ШВ 1000</t>
  </si>
  <si>
    <t>ФР-00010317</t>
  </si>
  <si>
    <t>Фасад МДФ "София" Кёльн (тоффи софт) ШВ 1200</t>
  </si>
  <si>
    <t>ФР-00010319</t>
  </si>
  <si>
    <t>Фасад МДФ "София" Кёльн (тоффи софт) ШВ/ШН 300</t>
  </si>
  <si>
    <t>ФР-00010320</t>
  </si>
  <si>
    <t>Фасад МДФ "София" Кёльн (тоффи софт) ШВ/ШН 400/ШНУ</t>
  </si>
  <si>
    <t>ФР-00010318</t>
  </si>
  <si>
    <t>Фасад МДФ "София" Кёльн (тоффи софт) ШВ/ШН 450</t>
  </si>
  <si>
    <t>ФР-00010321</t>
  </si>
  <si>
    <t>Фасад МДФ "София" Кёльн (тоффи софт) ШВ/ШН/ШНМ 500</t>
  </si>
  <si>
    <t>ФР-00010322</t>
  </si>
  <si>
    <t>Фасад МДФ "София" Кёльн (тоффи софт) ШВ/ШН/ШНМ 600</t>
  </si>
  <si>
    <t>ФР-00010323</t>
  </si>
  <si>
    <t>Фасад МДФ "София" Кёльн (тоффи софт) ШВ/ШН/ШНМ 600 1створ</t>
  </si>
  <si>
    <t>ФР-00010324</t>
  </si>
  <si>
    <t>Фасад МДФ "София" Кёльн (тоффи софт) ШВ/ШН/ШНМ 800</t>
  </si>
  <si>
    <t>ФР-00010325</t>
  </si>
  <si>
    <t>Фасад МДФ "София" Кёльн (тоффи софт) ШВБ 200/3</t>
  </si>
  <si>
    <t>ФР-00011398</t>
  </si>
  <si>
    <t>Фасад МДФ "София" Кёльн (тоффи софт) ШВБУ 200/4</t>
  </si>
  <si>
    <t>ФР-00010328</t>
  </si>
  <si>
    <t>Фасад МДФ "София" Кёльн (тоффи софт) ШВГ 500 петля</t>
  </si>
  <si>
    <t>ФР-00010329</t>
  </si>
  <si>
    <t>Фасад МДФ "София" Кёльн (тоффи софт) ШВГ 600 петля</t>
  </si>
  <si>
    <t>ФР-00010330</t>
  </si>
  <si>
    <t>Фасад МДФ "София" Кёльн (тоффи софт) ШВГ 800 петля</t>
  </si>
  <si>
    <t>ФР-00010331</t>
  </si>
  <si>
    <t>Фасад МДФ "София" Кёльн (тоффи софт) ШВГС 500 петля</t>
  </si>
  <si>
    <t>ФР-00010332</t>
  </si>
  <si>
    <t>Фасад МДФ "София" Кёльн (тоффи софт) ШВГС 600 петля</t>
  </si>
  <si>
    <t>ФР-00010333</t>
  </si>
  <si>
    <t>Фасад МДФ "София" Кёльн (тоффи софт) ШВГС 800 петля</t>
  </si>
  <si>
    <t>ФР-00010315</t>
  </si>
  <si>
    <t>Фасад МДФ "София" Кёльн (тоффи софт) ШВПБ 200 верх h1314</t>
  </si>
  <si>
    <t>ФР-00010334</t>
  </si>
  <si>
    <t>Фасад МДФ "София" Кёльн (тоффи софт) ШВС 1000</t>
  </si>
  <si>
    <t>ФР-00010335</t>
  </si>
  <si>
    <t>Фасад МДФ "София" Кёльн (тоффи софт) ШВС 1200</t>
  </si>
  <si>
    <t>ФР-00010336</t>
  </si>
  <si>
    <t>Фасад МДФ "София" Кёльн (тоффи софт) ШВС 300</t>
  </si>
  <si>
    <t>ФР-00010337</t>
  </si>
  <si>
    <t>Фасад МДФ "София" Кёльн (тоффи софт) ШВС 400</t>
  </si>
  <si>
    <t>ФР-00010338</t>
  </si>
  <si>
    <t>Фасад МДФ "София" Кёльн (тоффи софт) ШВС 500</t>
  </si>
  <si>
    <t>ФР-00010339</t>
  </si>
  <si>
    <t>Фасад МДФ "София" Кёльн (тоффи софт) ШВС 600</t>
  </si>
  <si>
    <t>ФР-00010340</t>
  </si>
  <si>
    <t>Фасад МДФ "София" Кёльн (тоффи софт) ШВС 800</t>
  </si>
  <si>
    <t>ФР-00010341</t>
  </si>
  <si>
    <t>Фасад МДФ "София" Кёльн (тоффи софт) ШВТ/ШНТ 360</t>
  </si>
  <si>
    <t>ФР-00010342</t>
  </si>
  <si>
    <t>Фасад МДФ "София" Кёльн (тоффи софт) ШВУ 550*550</t>
  </si>
  <si>
    <t>ФР-00010343</t>
  </si>
  <si>
    <t>Фасад МДФ "София" Кёльн (тоффи софт) ШВУ 600*600</t>
  </si>
  <si>
    <t>ФР-00010344</t>
  </si>
  <si>
    <t>Фасад МДФ "София" Кёльн (тоффи софт) ШВУП 1000</t>
  </si>
  <si>
    <t>ФР-00010345</t>
  </si>
  <si>
    <t>Фасад МДФ "София" Кёльн (тоффи софт) ШВУПС 1000</t>
  </si>
  <si>
    <t>ФР-00010346</t>
  </si>
  <si>
    <t>Фасад МДФ "София" Кёльн (тоффи софт) ШВУС 550*550</t>
  </si>
  <si>
    <t>ФР-00010347</t>
  </si>
  <si>
    <t>Фасад МДФ "София" Кёльн (тоффи софт) ШВУС 600*600</t>
  </si>
  <si>
    <t>ФР-00010348</t>
  </si>
  <si>
    <t>Фасад МДФ "София" Кёльн (тоффи софт) ШН1Я 1000</t>
  </si>
  <si>
    <t>ФР-00010349</t>
  </si>
  <si>
    <t>Фасад МДФ "София" Кёльн (тоффи софт) ШН1Я 1200</t>
  </si>
  <si>
    <t>ФР-00010350</t>
  </si>
  <si>
    <t>Фасад МДФ "София" Кёльн (тоффи софт) ШН1Я 400</t>
  </si>
  <si>
    <t>ФР-00010351</t>
  </si>
  <si>
    <t>Фасад МДФ "София" Кёльн (тоффи софт) ШН1Я 500</t>
  </si>
  <si>
    <t>ФР-00010352</t>
  </si>
  <si>
    <t>Фасад МДФ "София" Кёльн (тоффи софт) ШН1Я 600</t>
  </si>
  <si>
    <t>ФР-00010353</t>
  </si>
  <si>
    <t>Фасад МДФ "София" Кёльн (тоффи софт) ШН2Я 600</t>
  </si>
  <si>
    <t>ФР-00010354</t>
  </si>
  <si>
    <t>Фасад МДФ "София" Кёльн (тоффи софт) ШН2Я 800</t>
  </si>
  <si>
    <t>ФР-00010355</t>
  </si>
  <si>
    <t>Фасад МДФ "София" Кёльн (тоффи софт) ШН3Я 400</t>
  </si>
  <si>
    <t>ФР-00010356</t>
  </si>
  <si>
    <t>Фасад МДФ "София" Кёльн (тоффи софт) ШН3Я 500</t>
  </si>
  <si>
    <t>ФР-00010357</t>
  </si>
  <si>
    <t>Фасад МДФ "София" Кёльн (тоффи софт) ШН3Я 600</t>
  </si>
  <si>
    <t>ФР-00010358</t>
  </si>
  <si>
    <t>Фасад МДФ "София" Кёльн (тоффи софт) ШН3Я 800</t>
  </si>
  <si>
    <t>ФР-00010359</t>
  </si>
  <si>
    <t>Фасад МДФ "София" Кёльн (тоффи софт) ШНБ 200</t>
  </si>
  <si>
    <t>ФР-00010360</t>
  </si>
  <si>
    <t>Фасад МДФ "София" Кёльн (тоффи софт) ШНБС 1000</t>
  </si>
  <si>
    <t>ФР-00010361</t>
  </si>
  <si>
    <t>Фасад МДФ "София" Кёльн (тоффи софт) ШНВД 600</t>
  </si>
  <si>
    <t>ФР-00010362</t>
  </si>
  <si>
    <t>Фасад МДФ "София" Кёльн (тоффи софт) ШНГ2Я 600</t>
  </si>
  <si>
    <t>ФР-00010363</t>
  </si>
  <si>
    <t>Фасад МДФ "София" Кёльн (тоффи софт) ШНД 600</t>
  </si>
  <si>
    <t>ФР-00010364</t>
  </si>
  <si>
    <t>Фасад МДФ "София" Кёльн (тоффи софт) ШНК 1000</t>
  </si>
  <si>
    <t>ФР-00010365</t>
  </si>
  <si>
    <t>Фасад МДФ "София" Кёльн (тоффи софт) ШНК 1200</t>
  </si>
  <si>
    <t>ФР-00010366</t>
  </si>
  <si>
    <t>Фасад МДФ "София" Кёльн (тоффи софт) ШНПМ 450</t>
  </si>
  <si>
    <t>ФР-00010367</t>
  </si>
  <si>
    <t>Фасад МДФ "София" Кёльн (тоффи софт) ШНПМ 600</t>
  </si>
  <si>
    <t>ФР-00010368</t>
  </si>
  <si>
    <t>Фасад МДФ "София" Кёльн (тоффи софт) ШНУП 1000</t>
  </si>
  <si>
    <t>ФР-00010369</t>
  </si>
  <si>
    <t>Фасад МДФ "София" Кёльн (тоффи софт) ШНЯ 300</t>
  </si>
  <si>
    <t>ФР-00010370</t>
  </si>
  <si>
    <t>Фасад МДФ "София" Кёльн (тоффи софт) ШНЯ 400</t>
  </si>
  <si>
    <t>ФР-00010371</t>
  </si>
  <si>
    <t>Фасад МДФ "София" Кёльн (тоффи софт) ШНЯ 500</t>
  </si>
  <si>
    <t>Фасад МДФ "София" Лондон (дуб белый)</t>
  </si>
  <si>
    <t>ФР-00010801</t>
  </si>
  <si>
    <t>Фасад МДФ "Премьер София" Лондон (дуб белый) Пенал 1створ 600верх h1519мм</t>
  </si>
  <si>
    <t>ФР-00010802</t>
  </si>
  <si>
    <t>Фасад МДФ "Премьер София" Лондон (дуб белый) Пенал 2створ 600верх h1519мм</t>
  </si>
  <si>
    <t>ФР-00010803</t>
  </si>
  <si>
    <t>Фасад МДФ "Премьер София" Лондон (дуб белый) Пенал 400верх h1519мм</t>
  </si>
  <si>
    <t>ФР-00010476</t>
  </si>
  <si>
    <t>Фасад МДФ "Премьер София" Лондон (дуб белый) торц верх h920</t>
  </si>
  <si>
    <t>ФР-00010804</t>
  </si>
  <si>
    <t>Фасад МДФ "Премьер София" Лондон (дуб белый) торц Пенал верх h1521</t>
  </si>
  <si>
    <t>ФР-00010477</t>
  </si>
  <si>
    <t>Фасад МДФ "Премьер София" Лондон (дуб белый) ШВ 300 h920</t>
  </si>
  <si>
    <t>ФР-00010478</t>
  </si>
  <si>
    <t>Фасад МДФ "Премьер София" Лондон (дуб белый) ШВ 400 h920</t>
  </si>
  <si>
    <t>ФР-00011717</t>
  </si>
  <si>
    <t>Фасад МДФ "Премьер София" Лондон (дуб белый) ШВ 450 h920</t>
  </si>
  <si>
    <t>ФР-00010479</t>
  </si>
  <si>
    <t>Фасад МДФ "Премьер София" Лондон (дуб белый) ШВ 500 h920</t>
  </si>
  <si>
    <t>ФР-00010480</t>
  </si>
  <si>
    <t>Фасад МДФ "Премьер София" Лондон (дуб белый) ШВ 600 1створ h920</t>
  </si>
  <si>
    <t>ФР-00010482</t>
  </si>
  <si>
    <t>Фасад МДФ "Премьер София" Лондон (дуб белый) ШВС 300 h920</t>
  </si>
  <si>
    <t>ФР-00010483</t>
  </si>
  <si>
    <t>Фасад МДФ "Премьер София" Лондон (дуб белый) ШВС 400 h920</t>
  </si>
  <si>
    <t>ФР-00010484</t>
  </si>
  <si>
    <t>Фасад МДФ "Премьер София" Лондон (дуб белый) ШВС 500 h920</t>
  </si>
  <si>
    <t>ФР-00010485</t>
  </si>
  <si>
    <t>Фасад МДФ "Премьер София" Лондон (дуб белый) ШВУ 600 h920</t>
  </si>
  <si>
    <t>ФР-00010486</t>
  </si>
  <si>
    <t>Фасад МДФ "Премьер София" Лондон (дуб белый) ШВУС 600 h920</t>
  </si>
  <si>
    <t>ФР-00008584</t>
  </si>
  <si>
    <t>Фасад МДФ "София" Лондон (дуб белый) Буфет 1 (верх)</t>
  </si>
  <si>
    <t>ФР-00008585</t>
  </si>
  <si>
    <t>Фасад МДФ "София" Лондон (дуб белый) Буфет 1 (низ)</t>
  </si>
  <si>
    <t>ФР-00008874</t>
  </si>
  <si>
    <t>Фасад МДФ "София" Лондон (дуб белый) Пенал 1створ 600верх h1314мм</t>
  </si>
  <si>
    <t>ФР-00008587</t>
  </si>
  <si>
    <t>Фасад МДФ "София" Лондон (дуб белый) Пенал 2створ 600верх h1314мм</t>
  </si>
  <si>
    <t>ФР-00008586</t>
  </si>
  <si>
    <t>Фасад МДФ "София" Лондон (дуб белый) Пенал 400 верх h1314мм</t>
  </si>
  <si>
    <t>ФР-00009739</t>
  </si>
  <si>
    <t>Фасад МДФ "София" Лондон (дуб белый) торц верх h715</t>
  </si>
  <si>
    <t>ФР-00009740</t>
  </si>
  <si>
    <t>Фасад МДФ "София" Лондон (дуб белый) торц низ</t>
  </si>
  <si>
    <t>ФР-00010855</t>
  </si>
  <si>
    <t>Фасад МДФ "София" Лондон (дуб белый) торц Пенал верх h1316</t>
  </si>
  <si>
    <t>ФР-00010805</t>
  </si>
  <si>
    <t>Фасад МДФ "София" Лондон (дуб белый) торц Пенал низ</t>
  </si>
  <si>
    <t>ФР-00008588</t>
  </si>
  <si>
    <t>Фасад МДФ "София" Лондон (дуб белый) ШВ 1000</t>
  </si>
  <si>
    <t>ФР-00008589</t>
  </si>
  <si>
    <t>Фасад МДФ "София" Лондон (дуб белый) ШВ 1200</t>
  </si>
  <si>
    <t>ФР-00008590</t>
  </si>
  <si>
    <t>Фасад МДФ "София" Лондон (дуб белый) ШВ 450</t>
  </si>
  <si>
    <t>ФР-00008591</t>
  </si>
  <si>
    <t>Фасад МДФ "София" Лондон (дуб белый) ШВ/ШН 300</t>
  </si>
  <si>
    <t>ФР-00008592</t>
  </si>
  <si>
    <t>Фасад МДФ "София" Лондон (дуб белый) ШВ/ШН 400/ШНУ 850</t>
  </si>
  <si>
    <t>ФР-00008593</t>
  </si>
  <si>
    <t>Фасад МДФ "София" Лондон (дуб белый) ШВ/ШН/ШНМ 500</t>
  </si>
  <si>
    <t>ФР-00008594</t>
  </si>
  <si>
    <t>Фасад МДФ "София" Лондон (дуб белый) ШВ/ШН/ШНМ 600</t>
  </si>
  <si>
    <t>ФР-00008921</t>
  </si>
  <si>
    <t>Фасад МДФ "София" Лондон (дуб белый) ШВ/ШН/ШНМ 600 1створ</t>
  </si>
  <si>
    <t>ФР-00008595</t>
  </si>
  <si>
    <t>Фасад МДФ "София" Лондон (дуб белый) ШВ/ШН/ШНМ 800</t>
  </si>
  <si>
    <t>ФР-00008596</t>
  </si>
  <si>
    <t>Фасад МДФ "София" Лондон (дуб белый) ШВБ 200/3</t>
  </si>
  <si>
    <t>ФР-00011399</t>
  </si>
  <si>
    <t>Фасад МДФ "София" Лондон (дуб белый) ШВБУ 200/4</t>
  </si>
  <si>
    <t>ФР-00008599</t>
  </si>
  <si>
    <t>Фасад МДФ "София" Лондон (дуб белый) ШВГ 500 петля</t>
  </si>
  <si>
    <t>ФР-00008600</t>
  </si>
  <si>
    <t>Фасад МДФ "София" Лондон (дуб белый) ШВГ 600 петля</t>
  </si>
  <si>
    <t>ФР-00008601</t>
  </si>
  <si>
    <t>Фасад МДФ "София" Лондон (дуб белый) ШВГ 800 петля</t>
  </si>
  <si>
    <t>ФР-00008602</t>
  </si>
  <si>
    <t>Фасад МДФ "София" Лондон (дуб белый) ШВГС 500 петля</t>
  </si>
  <si>
    <t>ФР-00008603</t>
  </si>
  <si>
    <t>Фасад МДФ "София" Лондон (дуб белый) ШВГС 600 петля</t>
  </si>
  <si>
    <t>ФР-00008604</t>
  </si>
  <si>
    <t>Фасад МДФ "София" Лондон (дуб белый) ШВГС 800 петля</t>
  </si>
  <si>
    <t>ФР-00010806</t>
  </si>
  <si>
    <t>Фасад МДФ "София" Лондон (дуб белый) ШВПБ 200 верх h1314</t>
  </si>
  <si>
    <t>ФР-00008605</t>
  </si>
  <si>
    <t>Фасад МДФ "София" Лондон (дуб белый) ШВС 1000</t>
  </si>
  <si>
    <t>ФР-00008606</t>
  </si>
  <si>
    <t>Фасад МДФ "София" Лондон (дуб белый) ШВС 1200</t>
  </si>
  <si>
    <t>ФР-00008607</t>
  </si>
  <si>
    <t>Фасад МДФ "София" Лондон (дуб белый) ШВС 300</t>
  </si>
  <si>
    <t>ФР-00008608</t>
  </si>
  <si>
    <t>Фасад МДФ "София" Лондон (дуб белый) ШВС 400</t>
  </si>
  <si>
    <t>ФР-00008609</t>
  </si>
  <si>
    <t>Фасад МДФ "София" Лондон (дуб белый) ШВС 500</t>
  </si>
  <si>
    <t>ФР-00008610</t>
  </si>
  <si>
    <t>Фасад МДФ "София" Лондон (дуб белый) ШВС 600</t>
  </si>
  <si>
    <t>ФР-00008611</t>
  </si>
  <si>
    <t>Фасад МДФ "София" Лондон (дуб белый) ШВС 800</t>
  </si>
  <si>
    <t>ФР-00008612</t>
  </si>
  <si>
    <t>Фасад МДФ "София" Лондон (дуб белый) ШВТ/ШНТ 360</t>
  </si>
  <si>
    <t>ФР-00008613</t>
  </si>
  <si>
    <t>Фасад МДФ "София" Лондон (дуб белый) ШВУ 550*550</t>
  </si>
  <si>
    <t>ФР-00008614</t>
  </si>
  <si>
    <t>Фасад МДФ "София" Лондон (дуб белый) ШВУ 600*600</t>
  </si>
  <si>
    <t>ФР-00008615</t>
  </si>
  <si>
    <t>Фасад МДФ "София" Лондон (дуб белый) ШВУП 1000</t>
  </si>
  <si>
    <t>ФР-00008616</t>
  </si>
  <si>
    <t>Фасад МДФ "София" Лондон (дуб белый) ШВУПС 1000</t>
  </si>
  <si>
    <t>ФР-00008617</t>
  </si>
  <si>
    <t>Фасад МДФ "София" Лондон (дуб белый) ШВУС 550*550</t>
  </si>
  <si>
    <t>ФР-00008618</t>
  </si>
  <si>
    <t>Фасад МДФ "София" Лондон (дуб белый) ШВУС 600*600</t>
  </si>
  <si>
    <t>ФР-00008619</t>
  </si>
  <si>
    <t>Фасад МДФ "София" Лондон (дуб белый) ШН1Я 1000</t>
  </si>
  <si>
    <t>ФР-00008620</t>
  </si>
  <si>
    <t>Фасад МДФ "София" Лондон (дуб белый) ШН1Я 1200</t>
  </si>
  <si>
    <t>ФР-00008621</t>
  </si>
  <si>
    <t>Фасад МДФ "София" Лондон (дуб белый) ШН1Я 400</t>
  </si>
  <si>
    <t>ФР-00010015</t>
  </si>
  <si>
    <t>Фасад МДФ "София" Лондон (дуб белый) ШН1Я 500</t>
  </si>
  <si>
    <t>ФР-00010016</t>
  </si>
  <si>
    <t>Фасад МДФ "София" Лондон (дуб белый) ШН1Я 600</t>
  </si>
  <si>
    <t>ФР-00008622</t>
  </si>
  <si>
    <t>Фасад МДФ "София" Лондон (дуб белый) ШН2Я 600</t>
  </si>
  <si>
    <t>ФР-00008623</t>
  </si>
  <si>
    <t>Фасад МДФ "София" Лондон (дуб белый) ШН2Я 800</t>
  </si>
  <si>
    <t>ФР-00010017</t>
  </si>
  <si>
    <t>Фасад МДФ "София" Лондон (дуб белый) ШН3Я 400</t>
  </si>
  <si>
    <t>ФР-00010018</t>
  </si>
  <si>
    <t>Фасад МДФ "София" Лондон (дуб белый) ШН3Я 500</t>
  </si>
  <si>
    <t>ФР-00010019</t>
  </si>
  <si>
    <t>Фасад МДФ "София" Лондон (дуб белый) ШН3Я 600</t>
  </si>
  <si>
    <t>ФР-00010020</t>
  </si>
  <si>
    <t>Фасад МДФ "София" Лондон (дуб белый) ШН3Я 800</t>
  </si>
  <si>
    <t>ФР-00008624</t>
  </si>
  <si>
    <t>Фасад МДФ "София" Лондон (дуб белый) ШНБ 200</t>
  </si>
  <si>
    <t>ФР-00008625</t>
  </si>
  <si>
    <t>Фасад МДФ "София" Лондон (дуб белый) ШНБС 1000</t>
  </si>
  <si>
    <t>ФР-00008626</t>
  </si>
  <si>
    <t>Фасад МДФ "София" Лондон (дуб белый) ШНВД 600</t>
  </si>
  <si>
    <t>ФР-00008627</t>
  </si>
  <si>
    <t>Фасад МДФ "София" Лондон (дуб белый) ШНГ2Я 600</t>
  </si>
  <si>
    <t>ФР-00008628</t>
  </si>
  <si>
    <t>Фасад МДФ "София" Лондон (дуб белый) ШНД 600</t>
  </si>
  <si>
    <t>ФР-00008629</t>
  </si>
  <si>
    <t>Фасад МДФ "София" Лондон (дуб белый) ШНК 1000</t>
  </si>
  <si>
    <t>ФР-00008630</t>
  </si>
  <si>
    <t>Фасад МДФ "София" Лондон (дуб белый) ШНК 1200</t>
  </si>
  <si>
    <t>ФР-00008631</t>
  </si>
  <si>
    <t>Фасад МДФ "София" Лондон (дуб белый) ШНПМ 450</t>
  </si>
  <si>
    <t>ФР-00008632</t>
  </si>
  <si>
    <t>Фасад МДФ "София" Лондон (дуб белый) ШНПМ 600</t>
  </si>
  <si>
    <t>ФР-00008633</t>
  </si>
  <si>
    <t>Фасад МДФ "София" Лондон (дуб белый) ШНУП 1000</t>
  </si>
  <si>
    <t>ФР-00008634</t>
  </si>
  <si>
    <t>Фасад МДФ "София" Лондон (дуб белый) ШНЯ 300</t>
  </si>
  <si>
    <t>ФР-00008635</t>
  </si>
  <si>
    <t>Фасад МДФ "София" Лондон (дуб белый) ШНЯ 400</t>
  </si>
  <si>
    <t>ФР-00008636</t>
  </si>
  <si>
    <t>Фасад МДФ "София" Лондон (дуб белый) ШНЯ 500</t>
  </si>
  <si>
    <t>Фасад МДФ "София" Лондон (дуб венге)</t>
  </si>
  <si>
    <t>ФР-00010807</t>
  </si>
  <si>
    <t>Фасад МДФ "Премьер София" Лондон (дуб венге) Пенал 1створ 600верх h1519мм</t>
  </si>
  <si>
    <t>ФР-00010808</t>
  </si>
  <si>
    <t>Фасад МДФ "Премьер София" Лондон (дуб венге) Пенал 2створ 600верх h1519мм</t>
  </si>
  <si>
    <t>ФР-00010809</t>
  </si>
  <si>
    <t>Фасад МДФ "Премьер София" Лондон (дуб венге) Пенал 400верх h1519мм</t>
  </si>
  <si>
    <t>ФР-00010487</t>
  </si>
  <si>
    <t>Фасад МДФ "Премьер София" Лондон (дуб венге) торц верх h920</t>
  </si>
  <si>
    <t>ФР-00010810</t>
  </si>
  <si>
    <t>Фасад МДФ "Премьер София" Лондон (дуб венге) торц Пенал верх h1521</t>
  </si>
  <si>
    <t>ФР-00010488</t>
  </si>
  <si>
    <t>Фасад МДФ "Премьер София" Лондон (дуб венге) ШВ 300 h920</t>
  </si>
  <si>
    <t>ФР-00010489</t>
  </si>
  <si>
    <t>Фасад МДФ "Премьер София" Лондон (дуб венге) ШВ 400 h920</t>
  </si>
  <si>
    <t>ФР-00011718</t>
  </si>
  <si>
    <t>Фасад МДФ "Премьер София" Лондон (дуб венге) ШВ 450 h920</t>
  </si>
  <si>
    <t>ФР-00010490</t>
  </si>
  <si>
    <t>Фасад МДФ "Премьер София" Лондон (дуб венге) ШВ 500 h920</t>
  </si>
  <si>
    <t>ФР-00010491</t>
  </si>
  <si>
    <t>Фасад МДФ "Премьер София" Лондон (дуб венге) ШВ 600 1створ h920</t>
  </si>
  <si>
    <t>ФР-00010493</t>
  </si>
  <si>
    <t>Фасад МДФ "Премьер София" Лондон (дуб венге) ШВС 300 h920</t>
  </si>
  <si>
    <t>ФР-00010494</t>
  </si>
  <si>
    <t>Фасад МДФ "Премьер София" Лондон (дуб венге) ШВС 400 h920</t>
  </si>
  <si>
    <t>ФР-00010495</t>
  </si>
  <si>
    <t>Фасад МДФ "Премьер София" Лондон (дуб венге) ШВС 500 h920</t>
  </si>
  <si>
    <t>ФР-00010496</t>
  </si>
  <si>
    <t>Фасад МДФ "Премьер София" Лондон (дуб венге) ШВУ 600 h920</t>
  </si>
  <si>
    <t>ФР-00010497</t>
  </si>
  <si>
    <t>Фасад МДФ "Премьер София" Лондон (дуб венге) ШВУС 600 h920</t>
  </si>
  <si>
    <t>ФР-00006313</t>
  </si>
  <si>
    <t>Фасад МДФ "София" Лондон (дуб венге) Буфет 1 (верх)</t>
  </si>
  <si>
    <t>ФР-00006325</t>
  </si>
  <si>
    <t>Фасад МДФ "София" Лондон (дуб венге) Буфет 1 (низ)</t>
  </si>
  <si>
    <t>ФР-00008922</t>
  </si>
  <si>
    <t>Фасад МДФ "София" Лондон (дуб венге) Пенал 1створ 600верх h1314мм</t>
  </si>
  <si>
    <t>ФР-00008713</t>
  </si>
  <si>
    <t>Фасад МДФ "София" Лондон (дуб венге) Пенал 2створ 600верх h1314мм</t>
  </si>
  <si>
    <t>ФР-00008712</t>
  </si>
  <si>
    <t>Фасад МДФ "София" Лондон (дуб венге) Пенал 400 верх h1314мм</t>
  </si>
  <si>
    <t>ФР-00009741</t>
  </si>
  <si>
    <t>Фасад МДФ "София" Лондон (дуб венге) торц верх h715</t>
  </si>
  <si>
    <t>ФР-00009742</t>
  </si>
  <si>
    <t>Фасад МДФ "София" Лондон (дуб венге) торц низ</t>
  </si>
  <si>
    <t>ФР-00010856</t>
  </si>
  <si>
    <t>Фасад МДФ "София" Лондон (дуб венге) торц Пенал верх h1316</t>
  </si>
  <si>
    <t>ФР-00010811</t>
  </si>
  <si>
    <t>Фасад МДФ "София" Лондон (дуб венге) торц Пенал низ</t>
  </si>
  <si>
    <t>ФР-00005869</t>
  </si>
  <si>
    <t>Фасад МДФ "София" Лондон (дуб венге) ШВ 1000</t>
  </si>
  <si>
    <t>ФР-00005870</t>
  </si>
  <si>
    <t>Фасад МДФ "София" Лондон (дуб венге) ШВ 1200</t>
  </si>
  <si>
    <t>ФР-00006212</t>
  </si>
  <si>
    <t>Фасад МДФ "София" Лондон (дуб венге) ШВ 450</t>
  </si>
  <si>
    <t>ФР-00005871</t>
  </si>
  <si>
    <t>Фасад МДФ "София" Лондон (дуб венге) ШВ/ШН 300</t>
  </si>
  <si>
    <t>ФР-00005872</t>
  </si>
  <si>
    <t>Фасад МДФ "София" Лондон (дуб венге) ШВ/ШН 400/ШНУ 850</t>
  </si>
  <si>
    <t>ФР-00005873</t>
  </si>
  <si>
    <t>Фасад МДФ "София" Лондон (дуб венге) ШВ/ШН/ШНМ 500</t>
  </si>
  <si>
    <t>ФР-00005874</t>
  </si>
  <si>
    <t>Фасад МДФ "София" Лондон (дуб венге) ШВ/ШН/ШНМ 600</t>
  </si>
  <si>
    <t>ФР-00008923</t>
  </si>
  <si>
    <t>Фасад МДФ "София" Лондон (дуб венге) ШВ/ШН/ШНМ 600 1створ</t>
  </si>
  <si>
    <t>ФР-00005875</t>
  </si>
  <si>
    <t>Фасад МДФ "София" Лондон (дуб венге) ШВ/ШН/ШНМ 800</t>
  </si>
  <si>
    <t>ФР-00006213</t>
  </si>
  <si>
    <t>Фасад МДФ "София" Лондон (дуб венге) ШВБ 200/3</t>
  </si>
  <si>
    <t>ФР-00011400</t>
  </si>
  <si>
    <t>Фасад МДФ "София" Лондон (дуб венге) ШВБУ 200/4</t>
  </si>
  <si>
    <t>ФР-00007354</t>
  </si>
  <si>
    <t>Фасад МДФ "София" Лондон (дуб венге) ШВГ 500 петля</t>
  </si>
  <si>
    <t>ФР-00007355</t>
  </si>
  <si>
    <t>Фасад МДФ "София" Лондон (дуб венге) ШВГ 600 петля</t>
  </si>
  <si>
    <t>ФР-00007356</t>
  </si>
  <si>
    <t>Фасад МДФ "София" Лондон (дуб венге) ШВГ 800 петля</t>
  </si>
  <si>
    <t>ФР-00007357</t>
  </si>
  <si>
    <t>Фасад МДФ "София" Лондон (дуб венге) ШВГС 500 петля</t>
  </si>
  <si>
    <t>ФР-00007358</t>
  </si>
  <si>
    <t>Фасад МДФ "София" Лондон (дуб венге) ШВГС 600 петля</t>
  </si>
  <si>
    <t>ФР-00007359</t>
  </si>
  <si>
    <t>Фасад МДФ "София" Лондон (дуб венге) ШВГС 800 петля</t>
  </si>
  <si>
    <t>ФР-00010812</t>
  </si>
  <si>
    <t>Фасад МДФ "София" Лондон (дуб венге) ШВПБ 200 верх h1314</t>
  </si>
  <si>
    <t>ФР-00005883</t>
  </si>
  <si>
    <t>Фасад МДФ "София" Лондон (дуб венге) ШВС 1000</t>
  </si>
  <si>
    <t>ФР-00006217</t>
  </si>
  <si>
    <t>Фасад МДФ "София" Лондон (дуб венге) ШВС 1200</t>
  </si>
  <si>
    <t>ФР-00005884</t>
  </si>
  <si>
    <t>Фасад МДФ "София" Лондон (дуб венге) ШВС 300</t>
  </si>
  <si>
    <t>ФР-00005885</t>
  </si>
  <si>
    <t>Фасад МДФ "София" Лондон (дуб венге) ШВС 400</t>
  </si>
  <si>
    <t>ФР-00005886</t>
  </si>
  <si>
    <t>Фасад МДФ "София" Лондон (дуб венге) ШВС 500</t>
  </si>
  <si>
    <t>ФР-00005887</t>
  </si>
  <si>
    <t>Фасад МДФ "София" Лондон (дуб венге) ШВС 600</t>
  </si>
  <si>
    <t>ФР-00005888</t>
  </si>
  <si>
    <t>Фасад МДФ "София" Лондон (дуб венге) ШВС 800</t>
  </si>
  <si>
    <t>ФР-00005889</t>
  </si>
  <si>
    <t>Фасад МДФ "София" Лондон (дуб венге) ШВТ/ШНТ 360</t>
  </si>
  <si>
    <t>ФР-00005890</t>
  </si>
  <si>
    <t>Фасад МДФ "София" Лондон (дуб венге) ШВУ 550*550</t>
  </si>
  <si>
    <t>ФР-00005891</t>
  </si>
  <si>
    <t>Фасад МДФ "София" Лондон (дуб венге) ШВУ 600*600</t>
  </si>
  <si>
    <t>ФР-00005892</t>
  </si>
  <si>
    <t>Фасад МДФ "София" Лондон (дуб венге) ШВУП 1000</t>
  </si>
  <si>
    <t>ФР-00005893</t>
  </si>
  <si>
    <t>Фасад МДФ "София" Лондон (дуб венге) ШВУПС 1000</t>
  </si>
  <si>
    <t>ФР-00005894</t>
  </si>
  <si>
    <t>Фасад МДФ "София" Лондон (дуб венге) ШВУС 550*550</t>
  </si>
  <si>
    <t>ФР-00005895</t>
  </si>
  <si>
    <t>Фасад МДФ "София" Лондон (дуб венге) ШВУС 600*600</t>
  </si>
  <si>
    <t>ФР-00005896</t>
  </si>
  <si>
    <t>Фасад МДФ "София" Лондон (дуб венге) ШН1Я 1000</t>
  </si>
  <si>
    <t>ФР-00005897</t>
  </si>
  <si>
    <t>Фасад МДФ "София" Лондон (дуб венге) ШН1Я 1200</t>
  </si>
  <si>
    <t>ФР-00005898</t>
  </si>
  <si>
    <t>Фасад МДФ "София" Лондон (дуб венге) ШН1Я 400</t>
  </si>
  <si>
    <t>ФР-00010021</t>
  </si>
  <si>
    <t>Фасад МДФ "София" Лондон (дуб венге) ШН1Я 500</t>
  </si>
  <si>
    <t>ФР-00010022</t>
  </si>
  <si>
    <t>Фасад МДФ "София" Лондон (дуб венге) ШН1Я 600</t>
  </si>
  <si>
    <t>ФР-00005899</t>
  </si>
  <si>
    <t>Фасад МДФ "София" Лондон (дуб венге) ШН2Я 600</t>
  </si>
  <si>
    <t>ФР-00005900</t>
  </si>
  <si>
    <t>Фасад МДФ "София" Лондон (дуб венге) ШН2Я 800</t>
  </si>
  <si>
    <t>ФР-00010023</t>
  </si>
  <si>
    <t>Фасад МДФ "София" Лондон (дуб венге) ШН3Я 400</t>
  </si>
  <si>
    <t>ФР-00010024</t>
  </si>
  <si>
    <t>Фасад МДФ "София" Лондон (дуб венге) ШН3Я 500</t>
  </si>
  <si>
    <t>ФР-00010025</t>
  </si>
  <si>
    <t>Фасад МДФ "София" Лондон (дуб венге) ШН3Я 600</t>
  </si>
  <si>
    <t>ФР-00010026</t>
  </si>
  <si>
    <t>Фасад МДФ "София" Лондон (дуб венге) ШН3Я 800</t>
  </si>
  <si>
    <t>ФР-00005901</t>
  </si>
  <si>
    <t>Фасад МДФ "София" Лондон (дуб венге) ШНБ 200</t>
  </si>
  <si>
    <t>ФР-00006218</t>
  </si>
  <si>
    <t>Фасад МДФ "София" Лондон (дуб венге) ШНБС 1000</t>
  </si>
  <si>
    <t>ФР-00005902</t>
  </si>
  <si>
    <t>Фасад МДФ "София" Лондон (дуб венге) ШНВД 600</t>
  </si>
  <si>
    <t>ФР-00005903</t>
  </si>
  <si>
    <t>Фасад МДФ "София" Лондон (дуб венге) ШНГ2Я 600</t>
  </si>
  <si>
    <t>ФР-00005904</t>
  </si>
  <si>
    <t>Фасад МДФ "София" Лондон (дуб венге) ШНД 600</t>
  </si>
  <si>
    <t>ФР-00006285</t>
  </si>
  <si>
    <t>Фасад МДФ "София" Лондон (дуб венге) ШНК 1000</t>
  </si>
  <si>
    <t>ФР-00006298</t>
  </si>
  <si>
    <t>Фасад МДФ "София" Лондон (дуб венге) ШНК 1200</t>
  </si>
  <si>
    <t>ФР-00006219</t>
  </si>
  <si>
    <t>Фасад МДФ "София" Лондон (дуб венге) ШНПМ 450</t>
  </si>
  <si>
    <t>ФР-00006220</t>
  </si>
  <si>
    <t>Фасад МДФ "София" Лондон (дуб венге) ШНПМ 600</t>
  </si>
  <si>
    <t>ФР-00005905</t>
  </si>
  <si>
    <t>Фасад МДФ "София" Лондон (дуб венге) ШНУП 1000</t>
  </si>
  <si>
    <t>ФР-00005906</t>
  </si>
  <si>
    <t>Фасад МДФ "София" Лондон (дуб венге) ШНЯ 300</t>
  </si>
  <si>
    <t>ФР-00005907</t>
  </si>
  <si>
    <t>Фасад МДФ "София" Лондон (дуб венге) ШНЯ 400</t>
  </si>
  <si>
    <t>ФР-00005908</t>
  </si>
  <si>
    <t>Фасад МДФ "София" Лондон (дуб венге) ШНЯ 500</t>
  </si>
  <si>
    <t>Фасад МДФ "София" Лондон (дуб графит)</t>
  </si>
  <si>
    <t>ФР-00006314</t>
  </si>
  <si>
    <t>Фасад МДФ "София" Лондон (дуб графит) Буфет 1 (верх)</t>
  </si>
  <si>
    <t>ФР-00006326</t>
  </si>
  <si>
    <t>Фасад МДФ "София" Лондон (дуб графит) Буфет 1 (низ)</t>
  </si>
  <si>
    <t>ФР-00008924</t>
  </si>
  <si>
    <t>Фасад МДФ "София" Лондон (дуб графит) Пенал 1створ 600верх h1314мм</t>
  </si>
  <si>
    <t>ФР-00008925</t>
  </si>
  <si>
    <t>Фасад МДФ "София" Лондон (дуб графит) Пенал 2створ 600верх h1314мм</t>
  </si>
  <si>
    <t>ФР-00008926</t>
  </si>
  <si>
    <t>Фасад МДФ "София" Лондон (дуб графит) Пенал 400 верх h1314мм</t>
  </si>
  <si>
    <t>ФР-00009743</t>
  </si>
  <si>
    <t>Фасад МДФ "София" Лондон (дуб графит) торц верх h715</t>
  </si>
  <si>
    <t>ФР-00009744</t>
  </si>
  <si>
    <t>Фасад МДФ "София" Лондон (дуб графит) торц низ</t>
  </si>
  <si>
    <t>ФР-00010857</t>
  </si>
  <si>
    <t>Фасад МДФ "София" Лондон (дуб графит) торц Пенал верх h1316</t>
  </si>
  <si>
    <t>ФР-00010817</t>
  </si>
  <si>
    <t>Фасад МДФ "София" Лондон (дуб графит) торц Пенал низ</t>
  </si>
  <si>
    <t>ФР-00005969</t>
  </si>
  <si>
    <t>Фасад МДФ "София" Лондон (дуб графит) ШВ 1000</t>
  </si>
  <si>
    <t>ФР-00005970</t>
  </si>
  <si>
    <t>Фасад МДФ "София" Лондон (дуб графит) ШВ 1200</t>
  </si>
  <si>
    <t>ФР-00006248</t>
  </si>
  <si>
    <t>Фасад МДФ "София" Лондон (дуб графит) ШВ 450</t>
  </si>
  <si>
    <t>ФР-00005971</t>
  </si>
  <si>
    <t>Фасад МДФ "София" Лондон (дуб графит) ШВ/ШН 300</t>
  </si>
  <si>
    <t>ФР-00005972</t>
  </si>
  <si>
    <t>Фасад МДФ "София" Лондон (дуб графит) ШВ/ШН 400/ШНУ 850</t>
  </si>
  <si>
    <t>ФР-00005973</t>
  </si>
  <si>
    <t>Фасад МДФ "София" Лондон (дуб графит) ШВ/ШН/ШНМ 500</t>
  </si>
  <si>
    <t>ФР-00005974</t>
  </si>
  <si>
    <t>Фасад МДФ "София" Лондон (дуб графит) ШВ/ШН/ШНМ 600</t>
  </si>
  <si>
    <t>ФР-00008927</t>
  </si>
  <si>
    <t>Фасад МДФ "София" Лондон (дуб графит) ШВ/ШН/ШНМ 600 1створ</t>
  </si>
  <si>
    <t>ФР-00005975</t>
  </si>
  <si>
    <t>Фасад МДФ "София" Лондон (дуб графит) ШВ/ШН/ШНМ 800</t>
  </si>
  <si>
    <t>ФР-00006249</t>
  </si>
  <si>
    <t>Фасад МДФ "София" Лондон (дуб графит) ШВБ 200/3</t>
  </si>
  <si>
    <t>ФР-00011401</t>
  </si>
  <si>
    <t>Фасад МДФ "София" Лондон (дуб графит) ШВБУ 200/4</t>
  </si>
  <si>
    <t>ФР-00007360</t>
  </si>
  <si>
    <t>Фасад МДФ "София" Лондон (дуб графит) ШВГ 500 петля</t>
  </si>
  <si>
    <t>ФР-00007361</t>
  </si>
  <si>
    <t>Фасад МДФ "София" Лондон (дуб графит) ШВГ 600 петля</t>
  </si>
  <si>
    <t>ФР-00007362</t>
  </si>
  <si>
    <t>Фасад МДФ "София" Лондон (дуб графит) ШВГ 800 петля</t>
  </si>
  <si>
    <t>ФР-00007363</t>
  </si>
  <si>
    <t>Фасад МДФ "София" Лондон (дуб графит) ШВГС 500 петля</t>
  </si>
  <si>
    <t>ФР-00007364</t>
  </si>
  <si>
    <t>Фасад МДФ "София" Лондон (дуб графит) ШВГС 600 петля</t>
  </si>
  <si>
    <t>ФР-00007365</t>
  </si>
  <si>
    <t>Фасад МДФ "София" Лондон (дуб графит) ШВГС 800 петля</t>
  </si>
  <si>
    <t>ФР-00010818</t>
  </si>
  <si>
    <t>Фасад МДФ "София" Лондон (дуб графит) ШВПБ 200 верх h1314</t>
  </si>
  <si>
    <t>ФР-00005983</t>
  </si>
  <si>
    <t>Фасад МДФ "София" Лондон (дуб графит) ШВС 1000</t>
  </si>
  <si>
    <t>ФР-00006253</t>
  </si>
  <si>
    <t>Фасад МДФ "София" Лондон (дуб графит) ШВС 1200</t>
  </si>
  <si>
    <t>ФР-00005984</t>
  </si>
  <si>
    <t>Фасад МДФ "София" Лондон (дуб графит) ШВС 300</t>
  </si>
  <si>
    <t>ФР-00005985</t>
  </si>
  <si>
    <t>Фасад МДФ "София" Лондон (дуб графит) ШВС 400</t>
  </si>
  <si>
    <t>ФР-00005986</t>
  </si>
  <si>
    <t>Фасад МДФ "София" Лондон (дуб графит) ШВС 500</t>
  </si>
  <si>
    <t>ФР-00005987</t>
  </si>
  <si>
    <t>Фасад МДФ "София" Лондон (дуб графит) ШВС 600</t>
  </si>
  <si>
    <t>ФР-00005988</t>
  </si>
  <si>
    <t>Фасад МДФ "София" Лондон (дуб графит) ШВС 800</t>
  </si>
  <si>
    <t>ФР-00005989</t>
  </si>
  <si>
    <t>Фасад МДФ "София" Лондон (дуб графит) ШВТ/ШНТ 360</t>
  </si>
  <si>
    <t>ФР-00005990</t>
  </si>
  <si>
    <t>Фасад МДФ "София" Лондон (дуб графит) ШВУ 550*550</t>
  </si>
  <si>
    <t>ФР-00005991</t>
  </si>
  <si>
    <t>Фасад МДФ "София" Лондон (дуб графит) ШВУ 600*600</t>
  </si>
  <si>
    <t>ФР-00005992</t>
  </si>
  <si>
    <t>Фасад МДФ "София" Лондон (дуб графит) ШВУП 1000</t>
  </si>
  <si>
    <t>ФР-00005993</t>
  </si>
  <si>
    <t>Фасад МДФ "София" Лондон (дуб графит) ШВУПС 1000</t>
  </si>
  <si>
    <t>ФР-00005994</t>
  </si>
  <si>
    <t>Фасад МДФ "София" Лондон (дуб графит) ШВУС 550*550</t>
  </si>
  <si>
    <t>ФР-00005995</t>
  </si>
  <si>
    <t>Фасад МДФ "София" Лондон (дуб графит) ШВУС 600*600</t>
  </si>
  <si>
    <t>ФР-00005996</t>
  </si>
  <si>
    <t>Фасад МДФ "София" Лондон (дуб графит) ШН1Я 1000</t>
  </si>
  <si>
    <t>ФР-00005997</t>
  </si>
  <si>
    <t>Фасад МДФ "София" Лондон (дуб графит) ШН1Я 1200</t>
  </si>
  <si>
    <t>ФР-00005998</t>
  </si>
  <si>
    <t>Фасад МДФ "София" Лондон (дуб графит) ШН1Я 400</t>
  </si>
  <si>
    <t>ФР-00010027</t>
  </si>
  <si>
    <t>Фасад МДФ "София" Лондон (дуб графит) ШН1Я 500</t>
  </si>
  <si>
    <t>ФР-00010028</t>
  </si>
  <si>
    <t>Фасад МДФ "София" Лондон (дуб графит) ШН1Я 600</t>
  </si>
  <si>
    <t>ФР-00005999</t>
  </si>
  <si>
    <t>Фасад МДФ "София" Лондон (дуб графит) ШН2Я 600</t>
  </si>
  <si>
    <t>ФР-00006000</t>
  </si>
  <si>
    <t>Фасад МДФ "София" Лондон (дуб графит) ШН2Я 800</t>
  </si>
  <si>
    <t>ФР-00010029</t>
  </si>
  <si>
    <t>Фасад МДФ "София" Лондон (дуб графит) ШН3Я 400</t>
  </si>
  <si>
    <t>ФР-00010030</t>
  </si>
  <si>
    <t>Фасад МДФ "София" Лондон (дуб графит) ШН3Я 500</t>
  </si>
  <si>
    <t>ФР-00010031</t>
  </si>
  <si>
    <t>Фасад МДФ "София" Лондон (дуб графит) ШН3Я 600</t>
  </si>
  <si>
    <t>ФР-00010032</t>
  </si>
  <si>
    <t>Фасад МДФ "София" Лондон (дуб графит) ШН3Я 800</t>
  </si>
  <si>
    <t>ФР-00006001</t>
  </si>
  <si>
    <t>Фасад МДФ "София" Лондон (дуб графит) ШНБ 200</t>
  </si>
  <si>
    <t>ФР-00006254</t>
  </si>
  <si>
    <t>Фасад МДФ "София" Лондон (дуб графит) ШНБС 1000</t>
  </si>
  <si>
    <t>ФР-00006002</t>
  </si>
  <si>
    <t>Фасад МДФ "София" Лондон (дуб графит) ШНВД 600</t>
  </si>
  <si>
    <t>ФР-00006003</t>
  </si>
  <si>
    <t>Фасад МДФ "София" Лондон (дуб графит) ШНГ2Я 600</t>
  </si>
  <si>
    <t>ФР-00006004</t>
  </si>
  <si>
    <t>Фасад МДФ "София" Лондон (дуб графит) ШНД 600</t>
  </si>
  <si>
    <t>ФР-00006286</t>
  </si>
  <si>
    <t>Фасад МДФ "София" Лондон (дуб графит) ШНК 1000</t>
  </si>
  <si>
    <t>ФР-00006299</t>
  </si>
  <si>
    <t>Фасад МДФ "София" Лондон (дуб графит) ШНК 1200</t>
  </si>
  <si>
    <t>ФР-00006255</t>
  </si>
  <si>
    <t>Фасад МДФ "София" Лондон (дуб графит) ШНПМ 450</t>
  </si>
  <si>
    <t>ФР-00006256</t>
  </si>
  <si>
    <t>Фасад МДФ "София" Лондон (дуб графит) ШНПМ 600</t>
  </si>
  <si>
    <t>ФР-00006005</t>
  </si>
  <si>
    <t>Фасад МДФ "София" Лондон (дуб графит) ШНУП 1000</t>
  </si>
  <si>
    <t>ФР-00006006</t>
  </si>
  <si>
    <t>Фасад МДФ "София" Лондон (дуб графит) ШНЯ 300</t>
  </si>
  <si>
    <t>ФР-00006007</t>
  </si>
  <si>
    <t>Фасад МДФ "София" Лондон (дуб графит) ШНЯ 400</t>
  </si>
  <si>
    <t>ФР-00006008</t>
  </si>
  <si>
    <t>Фасад МДФ "София" Лондон (дуб графит) ШНЯ 500</t>
  </si>
  <si>
    <t>Фасад МДФ "София" Лондон (дуб изумруд)</t>
  </si>
  <si>
    <t>ФР-00010819</t>
  </si>
  <si>
    <t>Фасад МДФ "Премьер София" Лондон (дуб изумруд) Пенал 1створ 600верх h1519мм</t>
  </si>
  <si>
    <t>ФР-00010820</t>
  </si>
  <si>
    <t>Фасад МДФ "Премьер София" Лондон (дуб изумруд) Пенал 2створ 600верх h1519мм</t>
  </si>
  <si>
    <t>ФР-00010821</t>
  </si>
  <si>
    <t>Фасад МДФ "Премьер София" Лондон (дуб изумруд) Пенал 400верх h1519мм</t>
  </si>
  <si>
    <t>ФР-00010509</t>
  </si>
  <si>
    <t>Фасад МДФ "Премьер София" Лондон (дуб изумруд) торц верх h920</t>
  </si>
  <si>
    <t>ФР-00010822</t>
  </si>
  <si>
    <t>Фасад МДФ "Премьер София" Лондон (дуб изумруд) торц Пенал верх h1521</t>
  </si>
  <si>
    <t>ФР-00010510</t>
  </si>
  <si>
    <t>Фасад МДФ "Премьер София" Лондон (дуб изумруд) ШВ 300 h920</t>
  </si>
  <si>
    <t>ФР-00010511</t>
  </si>
  <si>
    <t>Фасад МДФ "Премьер София" Лондон (дуб изумруд) ШВ 400 h920</t>
  </si>
  <si>
    <t>ФР-00011719</t>
  </si>
  <si>
    <t>Фасад МДФ "Премьер София" Лондон (дуб изумруд) ШВ 450 h920</t>
  </si>
  <si>
    <t>ФР-00010512</t>
  </si>
  <si>
    <t>Фасад МДФ "Премьер София" Лондон (дуб изумруд) ШВ 500 h920</t>
  </si>
  <si>
    <t>ФР-00010513</t>
  </si>
  <si>
    <t>Фасад МДФ "Премьер София" Лондон (дуб изумруд) ШВ 600 1створ h920</t>
  </si>
  <si>
    <t>ФР-00010515</t>
  </si>
  <si>
    <t>Фасад МДФ "Премьер София" Лондон (дуб изумруд) ШВС 300 h920</t>
  </si>
  <si>
    <t>ФР-00010516</t>
  </si>
  <si>
    <t>Фасад МДФ "Премьер София" Лондон (дуб изумруд) ШВС 400 h920</t>
  </si>
  <si>
    <t>ФР-00010517</t>
  </si>
  <si>
    <t>Фасад МДФ "Премьер София" Лондон (дуб изумруд) ШВС 500 h920</t>
  </si>
  <si>
    <t>ФР-00010518</t>
  </si>
  <si>
    <t>Фасад МДФ "Премьер София" Лондон (дуб изумруд) ШВУ 600 h920</t>
  </si>
  <si>
    <t>ФР-00010519</t>
  </si>
  <si>
    <t>Фасад МДФ "Премьер София" Лондон (дуб изумруд) ШВУС 600 h920</t>
  </si>
  <si>
    <t>ФР-00007213</t>
  </si>
  <si>
    <t>Фасад МДФ "София" Лондон (дуб изумруд) Буфет 1 (верх)</t>
  </si>
  <si>
    <t>ФР-00007214</t>
  </si>
  <si>
    <t>Фасад МДФ "София" Лондон (дуб изумруд) Буфет 1 (низ)</t>
  </si>
  <si>
    <t>ФР-00008929</t>
  </si>
  <si>
    <t>Фасад МДФ "София" Лондон (дуб изумруд) Пенал 1створ 600верх h1314мм</t>
  </si>
  <si>
    <t>ФР-00008930</t>
  </si>
  <si>
    <t>Фасад МДФ "София" Лондон (дуб изумруд) Пенал 2створ 600верх h1314мм</t>
  </si>
  <si>
    <t>ФР-00008928</t>
  </si>
  <si>
    <t>Фасад МДФ "София" Лондон (дуб изумруд) Пенал 400 верх h1314мм</t>
  </si>
  <si>
    <t>ФР-00009745</t>
  </si>
  <si>
    <t>Фасад МДФ "София" Лондон (дуб изумруд) торц верх h715</t>
  </si>
  <si>
    <t>ФР-00009746</t>
  </si>
  <si>
    <t>Фасад МДФ "София" Лондон (дуб изумруд) торц низ</t>
  </si>
  <si>
    <t>ФР-00010858</t>
  </si>
  <si>
    <t>Фасад МДФ "София" Лондон (дуб изумруд) торц Пенал верх h1316</t>
  </si>
  <si>
    <t>ФР-00010823</t>
  </si>
  <si>
    <t>Фасад МДФ "София" Лондон (дуб изумруд) торц Пенал низ</t>
  </si>
  <si>
    <t>ФР-00007215</t>
  </si>
  <si>
    <t>Фасад МДФ "София" Лондон (дуб изумруд) ШВ 1000</t>
  </si>
  <si>
    <t>ФР-00007216</t>
  </si>
  <si>
    <t>Фасад МДФ "София" Лондон (дуб изумруд) ШВ 1200</t>
  </si>
  <si>
    <t>ФР-00007217</t>
  </si>
  <si>
    <t>Фасад МДФ "София" Лондон (дуб изумруд) ШВ 450</t>
  </si>
  <si>
    <t>ФР-00007218</t>
  </si>
  <si>
    <t>Фасад МДФ "София" Лондон (дуб изумруд) ШВ/ШН 300</t>
  </si>
  <si>
    <t>ФР-00007219</t>
  </si>
  <si>
    <t>Фасад МДФ "София" Лондон (дуб изумруд) ШВ/ШН 400/ШНУ 850</t>
  </si>
  <si>
    <t>ФР-00007220</t>
  </si>
  <si>
    <t>Фасад МДФ "София" Лондон (дуб изумруд) ШВ/ШН/ШНМ 500</t>
  </si>
  <si>
    <t>ФР-00007221</t>
  </si>
  <si>
    <t>Фасад МДФ "София" Лондон (дуб изумруд) ШВ/ШН/ШНМ 600</t>
  </si>
  <si>
    <t>ФР-00008931</t>
  </si>
  <si>
    <t>Фасад МДФ "София" Лондон (дуб изумруд) ШВ/ШН/ШНМ 600 1створ</t>
  </si>
  <si>
    <t>ФР-00007222</t>
  </si>
  <si>
    <t>Фасад МДФ "София" Лондон (дуб изумруд) ШВ/ШН/ШНМ 800</t>
  </si>
  <si>
    <t>ФР-00007223</t>
  </si>
  <si>
    <t>Фасад МДФ "София" Лондон (дуб изумруд) ШВБ 200/3</t>
  </si>
  <si>
    <t>ФР-00011402</t>
  </si>
  <si>
    <t>Фасад МДФ "София" Лондон (дуб изумруд) ШВБУ 200/4</t>
  </si>
  <si>
    <t>ФР-00007226</t>
  </si>
  <si>
    <t>Фасад МДФ "София" Лондон (дуб изумруд) ШВГ 500 петля</t>
  </si>
  <si>
    <t>ФР-00007227</t>
  </si>
  <si>
    <t>Фасад МДФ "София" Лондон (дуб изумруд) ШВГ 600 петля</t>
  </si>
  <si>
    <t>ФР-00007228</t>
  </si>
  <si>
    <t>Фасад МДФ "София" Лондон (дуб изумруд) ШВГ 800 петля</t>
  </si>
  <si>
    <t>ФР-00007229</t>
  </si>
  <si>
    <t>Фасад МДФ "София" Лондон (дуб изумруд) ШВГС 500 петля</t>
  </si>
  <si>
    <t>ФР-00007230</t>
  </si>
  <si>
    <t>Фасад МДФ "София" Лондон (дуб изумруд) ШВГС 600 петля</t>
  </si>
  <si>
    <t>ФР-00007231</t>
  </si>
  <si>
    <t>Фасад МДФ "София" Лондон (дуб изумруд) ШВГС 800 петля</t>
  </si>
  <si>
    <t>ФР-00010824</t>
  </si>
  <si>
    <t>Фасад МДФ "София" Лондон (дуб изумруд) ШВПБ 200 верх h1314</t>
  </si>
  <si>
    <t>ФР-00007235</t>
  </si>
  <si>
    <t>Фасад МДФ "София" Лондон (дуб изумруд) ШВС 1000</t>
  </si>
  <si>
    <t>ФР-00007236</t>
  </si>
  <si>
    <t>Фасад МДФ "София" Лондон (дуб изумруд) ШВС 1200</t>
  </si>
  <si>
    <t>ФР-00007237</t>
  </si>
  <si>
    <t>Фасад МДФ "София" Лондон (дуб изумруд) ШВС 300</t>
  </si>
  <si>
    <t>ФР-00007238</t>
  </si>
  <si>
    <t>Фасад МДФ "София" Лондон (дуб изумруд) ШВС 400</t>
  </si>
  <si>
    <t>ФР-00007239</t>
  </si>
  <si>
    <t>Фасад МДФ "София" Лондон (дуб изумруд) ШВС 500</t>
  </si>
  <si>
    <t>ФР-00007240</t>
  </si>
  <si>
    <t>Фасад МДФ "София" Лондон (дуб изумруд) ШВС 600</t>
  </si>
  <si>
    <t>ФР-00007241</t>
  </si>
  <si>
    <t>Фасад МДФ "София" Лондон (дуб изумруд) ШВС 800</t>
  </si>
  <si>
    <t>ФР-00007242</t>
  </si>
  <si>
    <t>Фасад МДФ "София" Лондон (дуб изумруд) ШВТ/ШНТ 360</t>
  </si>
  <si>
    <t>ФР-00007243</t>
  </si>
  <si>
    <t>Фасад МДФ "София" Лондон (дуб изумруд) ШВУ 550*550</t>
  </si>
  <si>
    <t>ФР-00007244</t>
  </si>
  <si>
    <t>Фасад МДФ "София" Лондон (дуб изумруд) ШВУ 600*600</t>
  </si>
  <si>
    <t>ФР-00007245</t>
  </si>
  <si>
    <t>Фасад МДФ "София" Лондон (дуб изумруд) ШВУП 1000</t>
  </si>
  <si>
    <t>ФР-00007246</t>
  </si>
  <si>
    <t>Фасад МДФ "София" Лондон (дуб изумруд) ШВУПС 1000</t>
  </si>
  <si>
    <t>ФР-00007247</t>
  </si>
  <si>
    <t>Фасад МДФ "София" Лондон (дуб изумруд) ШВУС 550*550</t>
  </si>
  <si>
    <t>ФР-00007248</t>
  </si>
  <si>
    <t>Фасад МДФ "София" Лондон (дуб изумруд) ШВУС 600*600</t>
  </si>
  <si>
    <t>ФР-00007249</t>
  </si>
  <si>
    <t>Фасад МДФ "София" Лондон (дуб изумруд) ШН1Я 1000</t>
  </si>
  <si>
    <t>ФР-00007250</t>
  </si>
  <si>
    <t>Фасад МДФ "София" Лондон (дуб изумруд) ШН1Я 1200</t>
  </si>
  <si>
    <t>ФР-00007251</t>
  </si>
  <si>
    <t>Фасад МДФ "София" Лондон (дуб изумруд) ШН1Я 400</t>
  </si>
  <si>
    <t>ФР-00010033</t>
  </si>
  <si>
    <t>Фасад МДФ "София" Лондон (дуб изумруд) ШН1Я 500</t>
  </si>
  <si>
    <t>ФР-00010034</t>
  </si>
  <si>
    <t>Фасад МДФ "София" Лондон (дуб изумруд) ШН1Я 600</t>
  </si>
  <si>
    <t>ФР-00007252</t>
  </si>
  <si>
    <t>Фасад МДФ "София" Лондон (дуб изумруд) ШН2Я 600</t>
  </si>
  <si>
    <t>ФР-00007253</t>
  </si>
  <si>
    <t>Фасад МДФ "София" Лондон (дуб изумруд) ШН2Я 800</t>
  </si>
  <si>
    <t>ФР-00010035</t>
  </si>
  <si>
    <t>Фасад МДФ "София" Лондон (дуб изумруд) ШН3Я 400</t>
  </si>
  <si>
    <t>ФР-00010036</t>
  </si>
  <si>
    <t>Фасад МДФ "София" Лондон (дуб изумруд) ШН3Я 500</t>
  </si>
  <si>
    <t>ФР-00010037</t>
  </si>
  <si>
    <t>Фасад МДФ "София" Лондон (дуб изумруд) ШН3Я 600</t>
  </si>
  <si>
    <t>ФР-00010038</t>
  </si>
  <si>
    <t>Фасад МДФ "София" Лондон (дуб изумруд) ШН3Я 800</t>
  </si>
  <si>
    <t>ФР-00007254</t>
  </si>
  <si>
    <t>Фасад МДФ "София" Лондон (дуб изумруд) ШНБ 200</t>
  </si>
  <si>
    <t>ФР-00007255</t>
  </si>
  <si>
    <t>Фасад МДФ "София" Лондон (дуб изумруд) ШНБС 1000</t>
  </si>
  <si>
    <t>ФР-00007256</t>
  </si>
  <si>
    <t>Фасад МДФ "София" Лондон (дуб изумруд) ШНВД 600</t>
  </si>
  <si>
    <t>ФР-00007257</t>
  </si>
  <si>
    <t>Фасад МДФ "София" Лондон (дуб изумруд) ШНГ2Я 600</t>
  </si>
  <si>
    <t>ФР-00007258</t>
  </si>
  <si>
    <t>Фасад МДФ "София" Лондон (дуб изумруд) ШНД 600</t>
  </si>
  <si>
    <t>ФР-00007259</t>
  </si>
  <si>
    <t>Фасад МДФ "София" Лондон (дуб изумруд) ШНК 1000</t>
  </si>
  <si>
    <t>ФР-00007260</t>
  </si>
  <si>
    <t>Фасад МДФ "София" Лондон (дуб изумруд) ШНК 1200</t>
  </si>
  <si>
    <t>ФР-00007261</t>
  </si>
  <si>
    <t>Фасад МДФ "София" Лондон (дуб изумруд) ШНПМ 450</t>
  </si>
  <si>
    <t>ФР-00007262</t>
  </si>
  <si>
    <t>Фасад МДФ "София" Лондон (дуб изумруд) ШНПМ 600</t>
  </si>
  <si>
    <t>ФР-00007263</t>
  </si>
  <si>
    <t>Фасад МДФ "София" Лондон (дуб изумруд) ШНУП 1000</t>
  </si>
  <si>
    <t>ФР-00007264</t>
  </si>
  <si>
    <t>Фасад МДФ "София" Лондон (дуб изумруд) ШНЯ 300</t>
  </si>
  <si>
    <t>ФР-00007265</t>
  </si>
  <si>
    <t>Фасад МДФ "София" Лондон (дуб изумруд) ШНЯ 400</t>
  </si>
  <si>
    <t>ФР-00007266</t>
  </si>
  <si>
    <t>Фасад МДФ "София" Лондон (дуб изумруд) ШНЯ 500</t>
  </si>
  <si>
    <t>Фасад МДФ "София" Лондон (дуб капучино)</t>
  </si>
  <si>
    <t>ФР-00006583</t>
  </si>
  <si>
    <t>Фасад МДФ "София" Лондон (дуб капучино) Буфет 1 (верх)</t>
  </si>
  <si>
    <t>ФР-00006584</t>
  </si>
  <si>
    <t>Фасад МДФ "София" Лондон (дуб капучино) Буфет 1 (низ)</t>
  </si>
  <si>
    <t>ФР-00008932</t>
  </si>
  <si>
    <t>Фасад МДФ "София" Лондон (дуб капучино) Пенал 1створ 600верх h1314мм</t>
  </si>
  <si>
    <t>ФР-00008933</t>
  </si>
  <si>
    <t>Фасад МДФ "София" Лондон (дуб капучино) Пенал 2створ 600верх h1314мм</t>
  </si>
  <si>
    <t>ФР-00008934</t>
  </si>
  <si>
    <t>Фасад МДФ "София" Лондон (дуб капучино) Пенал 400 верх h1314мм</t>
  </si>
  <si>
    <t>ФР-00009747</t>
  </si>
  <si>
    <t>Фасад МДФ "София" Лондон (дуб капучино) торц верх h715</t>
  </si>
  <si>
    <t>ФР-00009748</t>
  </si>
  <si>
    <t>Фасад МДФ "София" Лондон (дуб капучино) торц низ</t>
  </si>
  <si>
    <t>ФР-00010859</t>
  </si>
  <si>
    <t>Фасад МДФ "София" Лондон (дуб капучино) торц Пенал верх h1316</t>
  </si>
  <si>
    <t>ФР-00010829</t>
  </si>
  <si>
    <t>Фасад МДФ "София" Лондон (дуб капучино) торц Пенал низ</t>
  </si>
  <si>
    <t>ФР-00006585</t>
  </si>
  <si>
    <t>Фасад МДФ "София" Лондон (дуб капучино) ШВ 1000</t>
  </si>
  <si>
    <t>ФР-00006586</t>
  </si>
  <si>
    <t>Фасад МДФ "София" Лондон (дуб капучино) ШВ 1200</t>
  </si>
  <si>
    <t>ФР-00006587</t>
  </si>
  <si>
    <t>Фасад МДФ "София" Лондон (дуб капучино) ШВ 450</t>
  </si>
  <si>
    <t>ФР-00006588</t>
  </si>
  <si>
    <t>Фасад МДФ "София" Лондон (дуб капучино) ШВ/ШН 300</t>
  </si>
  <si>
    <t>ФР-00006589</t>
  </si>
  <si>
    <t>Фасад МДФ "София" Лондон (дуб капучино) ШВ/ШН 400/ШНУ 850</t>
  </si>
  <si>
    <t>ФР-00006590</t>
  </si>
  <si>
    <t>Фасад МДФ "София" Лондон (дуб капучино) ШВ/ШН/ШНМ 500</t>
  </si>
  <si>
    <t>ФР-00006591</t>
  </si>
  <si>
    <t>Фасад МДФ "София" Лондон (дуб капучино) ШВ/ШН/ШНМ 600</t>
  </si>
  <si>
    <t>ФР-00008935</t>
  </si>
  <si>
    <t>Фасад МДФ "София" Лондон (дуб капучино) ШВ/ШН/ШНМ 600 1створ</t>
  </si>
  <si>
    <t>ФР-00006592</t>
  </si>
  <si>
    <t>Фасад МДФ "София" Лондон (дуб капучино) ШВ/ШН/ШНМ 800</t>
  </si>
  <si>
    <t>ФР-00006593</t>
  </si>
  <si>
    <t>Фасад МДФ "София" Лондон (дуб капучино) ШВБ 200/3</t>
  </si>
  <si>
    <t>ФР-00011403</t>
  </si>
  <si>
    <t>Фасад МДФ "София" Лондон (дуб капучино) ШВБУ 200/4</t>
  </si>
  <si>
    <t>ФР-00007366</t>
  </si>
  <si>
    <t>Фасад МДФ "София" Лондон (дуб капучино) ШВГ 500 петля</t>
  </si>
  <si>
    <t>ФР-00007367</t>
  </si>
  <si>
    <t>Фасад МДФ "София" Лондон (дуб капучино) ШВГ 600 петля</t>
  </si>
  <si>
    <t>ФР-00007368</t>
  </si>
  <si>
    <t>Фасад МДФ "София" Лондон (дуб капучино) ШВГ 800 петля</t>
  </si>
  <si>
    <t>ФР-00007369</t>
  </si>
  <si>
    <t>Фасад МДФ "София" Лондон (дуб капучино) ШВГС 500 петля</t>
  </si>
  <si>
    <t>ФР-00007370</t>
  </si>
  <si>
    <t>Фасад МДФ "София" Лондон (дуб капучино) ШВГС 600 петля</t>
  </si>
  <si>
    <t>ФР-00007371</t>
  </si>
  <si>
    <t>Фасад МДФ "София" Лондон (дуб капучино) ШВГС 800 петля</t>
  </si>
  <si>
    <t>ФР-00010830</t>
  </si>
  <si>
    <t>Фасад МДФ "София" Лондон (дуб капучино) ШВПБ 200 верх h1314</t>
  </si>
  <si>
    <t>ФР-00006605</t>
  </si>
  <si>
    <t>Фасад МДФ "София" Лондон (дуб капучино) ШВС 1000</t>
  </si>
  <si>
    <t>ФР-00006606</t>
  </si>
  <si>
    <t>Фасад МДФ "София" Лондон (дуб капучино) ШВС 1200</t>
  </si>
  <si>
    <t>ФР-00006607</t>
  </si>
  <si>
    <t>Фасад МДФ "София" Лондон (дуб капучино) ШВС 300</t>
  </si>
  <si>
    <t>ФР-00006608</t>
  </si>
  <si>
    <t>Фасад МДФ "София" Лондон (дуб капучино) ШВС 400</t>
  </si>
  <si>
    <t>ФР-00006609</t>
  </si>
  <si>
    <t>Фасад МДФ "София" Лондон (дуб капучино) ШВС 500</t>
  </si>
  <si>
    <t>ФР-00006610</t>
  </si>
  <si>
    <t>Фасад МДФ "София" Лондон (дуб капучино) ШВС 600</t>
  </si>
  <si>
    <t>ФР-00006611</t>
  </si>
  <si>
    <t>Фасад МДФ "София" Лондон (дуб капучино) ШВС 800</t>
  </si>
  <si>
    <t>ФР-00006612</t>
  </si>
  <si>
    <t>Фасад МДФ "София" Лондон (дуб капучино) ШВТ/ШНТ 360</t>
  </si>
  <si>
    <t>ФР-00006613</t>
  </si>
  <si>
    <t>Фасад МДФ "София" Лондон (дуб капучино) ШВУ 550*550</t>
  </si>
  <si>
    <t>ФР-00006614</t>
  </si>
  <si>
    <t>Фасад МДФ "София" Лондон (дуб капучино) ШВУ 600*600</t>
  </si>
  <si>
    <t>ФР-00006615</t>
  </si>
  <si>
    <t>Фасад МДФ "София" Лондон (дуб капучино) ШВУП 1000</t>
  </si>
  <si>
    <t>ФР-00006616</t>
  </si>
  <si>
    <t>Фасад МДФ "София" Лондон (дуб капучино) ШВУПС 1000</t>
  </si>
  <si>
    <t>ФР-00006617</t>
  </si>
  <si>
    <t>Фасад МДФ "София" Лондон (дуб капучино) ШВУС 550*550</t>
  </si>
  <si>
    <t>ФР-00006618</t>
  </si>
  <si>
    <t>Фасад МДФ "София" Лондон (дуб капучино) ШВУС 600*600</t>
  </si>
  <si>
    <t>ФР-00006619</t>
  </si>
  <si>
    <t>Фасад МДФ "София" Лондон (дуб капучино) ШН1Я 1000</t>
  </si>
  <si>
    <t>ФР-00006620</t>
  </si>
  <si>
    <t>Фасад МДФ "София" Лондон (дуб капучино) ШН1Я 1200</t>
  </si>
  <si>
    <t>ФР-00006621</t>
  </si>
  <si>
    <t>Фасад МДФ "София" Лондон (дуб капучино) ШН1Я 400</t>
  </si>
  <si>
    <t>ФР-00010039</t>
  </si>
  <si>
    <t>Фасад МДФ "София" Лондон (дуб капучино) ШН1Я 500</t>
  </si>
  <si>
    <t>ФР-00010040</t>
  </si>
  <si>
    <t>Фасад МДФ "София" Лондон (дуб капучино) ШН1Я 600</t>
  </si>
  <si>
    <t>ФР-00006622</t>
  </si>
  <si>
    <t>Фасад МДФ "София" Лондон (дуб капучино) ШН2Я 600</t>
  </si>
  <si>
    <t>ФР-00006623</t>
  </si>
  <si>
    <t>Фасад МДФ "София" Лондон (дуб капучино) ШН2Я 800</t>
  </si>
  <si>
    <t>ФР-00010041</t>
  </si>
  <si>
    <t>Фасад МДФ "София" Лондон (дуб капучино) ШН3Я 400</t>
  </si>
  <si>
    <t>ФР-00010042</t>
  </si>
  <si>
    <t>Фасад МДФ "София" Лондон (дуб капучино) ШН3Я 500</t>
  </si>
  <si>
    <t>ФР-00010043</t>
  </si>
  <si>
    <t>Фасад МДФ "София" Лондон (дуб капучино) ШН3Я 600</t>
  </si>
  <si>
    <t>ФР-00010044</t>
  </si>
  <si>
    <t>Фасад МДФ "София" Лондон (дуб капучино) ШН3Я 800</t>
  </si>
  <si>
    <t>ФР-00006624</t>
  </si>
  <si>
    <t>Фасад МДФ "София" Лондон (дуб капучино) ШНБ 200</t>
  </si>
  <si>
    <t>ФР-00006625</t>
  </si>
  <si>
    <t>Фасад МДФ "София" Лондон (дуб капучино) ШНБС 1000</t>
  </si>
  <si>
    <t>ФР-00006626</t>
  </si>
  <si>
    <t>Фасад МДФ "София" Лондон (дуб капучино) ШНВД 600</t>
  </si>
  <si>
    <t>ФР-00006627</t>
  </si>
  <si>
    <t>Фасад МДФ "София" Лондон (дуб капучино) ШНГ2Я 600</t>
  </si>
  <si>
    <t>ФР-00006628</t>
  </si>
  <si>
    <t>Фасад МДФ "София" Лондон (дуб капучино) ШНД 600</t>
  </si>
  <si>
    <t>ФР-00006629</t>
  </si>
  <si>
    <t>Фасад МДФ "София" Лондон (дуб капучино) ШНК 1000</t>
  </si>
  <si>
    <t>ФР-00006630</t>
  </si>
  <si>
    <t>Фасад МДФ "София" Лондон (дуб капучино) ШНК 1200</t>
  </si>
  <si>
    <t>ФР-00006631</t>
  </si>
  <si>
    <t>Фасад МДФ "София" Лондон (дуб капучино) ШНПМ 450</t>
  </si>
  <si>
    <t>ФР-00006632</t>
  </si>
  <si>
    <t>Фасад МДФ "София" Лондон (дуб капучино) ШНПМ 600</t>
  </si>
  <si>
    <t>ФР-00006633</t>
  </si>
  <si>
    <t>Фасад МДФ "София" Лондон (дуб капучино) ШНУП 1000</t>
  </si>
  <si>
    <t>ФР-00006634</t>
  </si>
  <si>
    <t>Фасад МДФ "София" Лондон (дуб капучино) ШНЯ 300</t>
  </si>
  <si>
    <t>ФР-00006635</t>
  </si>
  <si>
    <t>Фасад МДФ "София" Лондон (дуб капучино) ШНЯ 400</t>
  </si>
  <si>
    <t>ФР-00006636</t>
  </si>
  <si>
    <t>Фасад МДФ "София" Лондон (дуб капучино) ШНЯ 500</t>
  </si>
  <si>
    <t>Фасад МДФ "София" Лондон (дуб крем)</t>
  </si>
  <si>
    <t>ФР-00010831</t>
  </si>
  <si>
    <t>Фасад МДФ "Премьер София" Лондон (дуб крем) Пенал 1створ 600верх h1519мм</t>
  </si>
  <si>
    <t>ФР-00010832</t>
  </si>
  <si>
    <t>Фасад МДФ "Премьер София" Лондон (дуб крем) Пенал 2створ 600верх h1519мм</t>
  </si>
  <si>
    <t>ФР-00010833</t>
  </si>
  <si>
    <t>Фасад МДФ "Премьер София" Лондон (дуб крем) Пенал 400верх h1519мм</t>
  </si>
  <si>
    <t>ФР-00010531</t>
  </si>
  <si>
    <t>Фасад МДФ "Премьер София" Лондон (дуб крем) торц верх h920</t>
  </si>
  <si>
    <t>ФР-00010834</t>
  </si>
  <si>
    <t>Фасад МДФ "Премьер София" Лондон (дуб крем) торц Пенал верх h1521</t>
  </si>
  <si>
    <t>ФР-00010532</t>
  </si>
  <si>
    <t>Фасад МДФ "Премьер София" Лондон (дуб крем) ШВ 300 h920</t>
  </si>
  <si>
    <t>ФР-00010533</t>
  </si>
  <si>
    <t>Фасад МДФ "Премьер София" Лондон (дуб крем) ШВ 400 h920</t>
  </si>
  <si>
    <t>ФР-00011720</t>
  </si>
  <si>
    <t>Фасад МДФ "Премьер София" Лондон (дуб крем) ШВ 450 h920</t>
  </si>
  <si>
    <t>ФР-00010534</t>
  </si>
  <si>
    <t>Фасад МДФ "Премьер София" Лондон (дуб крем) ШВ 500 h920</t>
  </si>
  <si>
    <t>ФР-00010535</t>
  </si>
  <si>
    <t>Фасад МДФ "Премьер София" Лондон (дуб крем) ШВ 600 1створ h920</t>
  </si>
  <si>
    <t>ФР-00010537</t>
  </si>
  <si>
    <t>Фасад МДФ "Премьер София" Лондон (дуб крем) ШВС 300 h920</t>
  </si>
  <si>
    <t>ФР-00010538</t>
  </si>
  <si>
    <t>Фасад МДФ "Премьер София" Лондон (дуб крем) ШВС 400 h920</t>
  </si>
  <si>
    <t>ФР-00010539</t>
  </si>
  <si>
    <t>Фасад МДФ "Премьер София" Лондон (дуб крем) ШВС 500 h920</t>
  </si>
  <si>
    <t>ФР-00010540</t>
  </si>
  <si>
    <t>Фасад МДФ "Премьер София" Лондон (дуб крем) ШВУ 600 h920</t>
  </si>
  <si>
    <t>ФР-00010541</t>
  </si>
  <si>
    <t>Фасад МДФ "Премьер София" Лондон (дуб крем) ШВУС 600 h920</t>
  </si>
  <si>
    <t>ФР-00006315</t>
  </si>
  <si>
    <t>Фасад МДФ "София" Лондон (дуб крем) Буфет 1 (верх)</t>
  </si>
  <si>
    <t>ФР-00006327</t>
  </si>
  <si>
    <t>Фасад МДФ "София" Лондон (дуб крем) Буфет 1 (низ)</t>
  </si>
  <si>
    <t>ФР-00008936</t>
  </si>
  <si>
    <t>Фасад МДФ "София" Лондон (дуб крем) Пенал 1створ 600верх h1314мм</t>
  </si>
  <si>
    <t>ФР-00008715</t>
  </si>
  <si>
    <t>Фасад МДФ "София" Лондон (дуб крем) Пенал 2створ 600верх h1314мм</t>
  </si>
  <si>
    <t>ФР-00008714</t>
  </si>
  <si>
    <t>Фасад МДФ "София" Лондон (дуб крем) Пенал 400 верх h1314мм</t>
  </si>
  <si>
    <t>ФР-00009749</t>
  </si>
  <si>
    <t>Фасад МДФ "София" Лондон (дуб крем) торц верх h715</t>
  </si>
  <si>
    <t>ФР-00009750</t>
  </si>
  <si>
    <t>Фасад МДФ "София" Лондон (дуб крем) торц низ</t>
  </si>
  <si>
    <t>ФР-00010860</t>
  </si>
  <si>
    <t>Фасад МДФ "София" Лондон (дуб крем) торц Пенал верх h1316</t>
  </si>
  <si>
    <t>ФР-00010835</t>
  </si>
  <si>
    <t>Фасад МДФ "София" Лондон (дуб крем) торц Пенал низ</t>
  </si>
  <si>
    <t>ФР-00005910</t>
  </si>
  <si>
    <t>Фасад МДФ "София" Лондон (дуб крем) ШВ 1000</t>
  </si>
  <si>
    <t>ФР-00005911</t>
  </si>
  <si>
    <t>Фасад МДФ "София" Лондон (дуб крем) ШВ 1200</t>
  </si>
  <si>
    <t>ФР-00006257</t>
  </si>
  <si>
    <t>Фасад МДФ "София" Лондон (дуб крем) ШВ 450</t>
  </si>
  <si>
    <t>ФР-00005912</t>
  </si>
  <si>
    <t>Фасад МДФ "София" Лондон (дуб крем) ШВ/ШН 300</t>
  </si>
  <si>
    <t>ФР-00005913</t>
  </si>
  <si>
    <t>Фасад МДФ "София" Лондон (дуб крем) ШВ/ШН 400/ШНУ 850</t>
  </si>
  <si>
    <t>ФР-00005914</t>
  </si>
  <si>
    <t>Фасад МДФ "София" Лондон (дуб крем) ШВ/ШН/ШНМ 500</t>
  </si>
  <si>
    <t>ФР-00005915</t>
  </si>
  <si>
    <t>Фасад МДФ "София" Лондон (дуб крем) ШВ/ШН/ШНМ 600</t>
  </si>
  <si>
    <t>ФР-00008937</t>
  </si>
  <si>
    <t>Фасад МДФ "София" Лондон (дуб крем) ШВ/ШН/ШНМ 600 1створ</t>
  </si>
  <si>
    <t>ФР-00005916</t>
  </si>
  <si>
    <t>Фасад МДФ "София" Лондон (дуб крем) ШВ/ШН/ШНМ 800</t>
  </si>
  <si>
    <t>ФР-00006258</t>
  </si>
  <si>
    <t>Фасад МДФ "София" Лондон (дуб крем) ШВБ 200/3</t>
  </si>
  <si>
    <t>ФР-00011208</t>
  </si>
  <si>
    <t>Фасад МДФ "София" Лондон (дуб крем) ШВБУ 200/4</t>
  </si>
  <si>
    <t>ФР-00007372</t>
  </si>
  <si>
    <t>Фасад МДФ "София" Лондон (дуб крем) ШВГ 500 петля</t>
  </si>
  <si>
    <t>ФР-00007373</t>
  </si>
  <si>
    <t>Фасад МДФ "София" Лондон (дуб крем) ШВГ 600 петля</t>
  </si>
  <si>
    <t>ФР-00007374</t>
  </si>
  <si>
    <t>Фасад МДФ "София" Лондон (дуб крем) ШВГ 800 петля</t>
  </si>
  <si>
    <t>ФР-00007375</t>
  </si>
  <si>
    <t>Фасад МДФ "София" Лондон (дуб крем) ШВГС 500 петля</t>
  </si>
  <si>
    <t>ФР-00007376</t>
  </si>
  <si>
    <t>Фасад МДФ "София" Лондон (дуб крем) ШВГС 600 петля</t>
  </si>
  <si>
    <t>ФР-00007377</t>
  </si>
  <si>
    <t>Фасад МДФ "София" Лондон (дуб крем) ШВГС 800 петля</t>
  </si>
  <si>
    <t>ФР-00010836</t>
  </si>
  <si>
    <t>Фасад МДФ "София" Лондон (дуб крем) ШВПБ 200 верх h1314</t>
  </si>
  <si>
    <t>ФР-00005924</t>
  </si>
  <si>
    <t>Фасад МДФ "София" Лондон (дуб крем) ШВС 1000</t>
  </si>
  <si>
    <t>ФР-00006262</t>
  </si>
  <si>
    <t>Фасад МДФ "София" Лондон (дуб крем) ШВС 1200</t>
  </si>
  <si>
    <t>ФР-00005925</t>
  </si>
  <si>
    <t>Фасад МДФ "София" Лондон (дуб крем) ШВС 300</t>
  </si>
  <si>
    <t>ФР-00005926</t>
  </si>
  <si>
    <t>Фасад МДФ "София" Лондон (дуб крем) ШВС 400</t>
  </si>
  <si>
    <t>ФР-00005927</t>
  </si>
  <si>
    <t>Фасад МДФ "София" Лондон (дуб крем) ШВС 500</t>
  </si>
  <si>
    <t>ФР-00005928</t>
  </si>
  <si>
    <t>Фасад МДФ "София" Лондон (дуб крем) ШВС 600</t>
  </si>
  <si>
    <t>ФР-00005929</t>
  </si>
  <si>
    <t>Фасад МДФ "София" Лондон (дуб крем) ШВС 800</t>
  </si>
  <si>
    <t>ФР-00005930</t>
  </si>
  <si>
    <t>Фасад МДФ "София" Лондон (дуб крем) ШВТ/ШНТ 360</t>
  </si>
  <si>
    <t>ФР-00005931</t>
  </si>
  <si>
    <t>Фасад МДФ "София" Лондон (дуб крем) ШВУ 550*550</t>
  </si>
  <si>
    <t>ФР-00005932</t>
  </si>
  <si>
    <t>Фасад МДФ "София" Лондон (дуб крем) ШВУ 600*600</t>
  </si>
  <si>
    <t>ФР-00005933</t>
  </si>
  <si>
    <t>Фасад МДФ "София" Лондон (дуб крем) ШВУП 1000</t>
  </si>
  <si>
    <t>ФР-00005934</t>
  </si>
  <si>
    <t>Фасад МДФ "София" Лондон (дуб крем) ШВУПС 1000</t>
  </si>
  <si>
    <t>ФР-00005935</t>
  </si>
  <si>
    <t>Фасад МДФ "София" Лондон (дуб крем) ШВУС 550*550</t>
  </si>
  <si>
    <t>ФР-00005936</t>
  </si>
  <si>
    <t>Фасад МДФ "София" Лондон (дуб крем) ШВУС 600*600</t>
  </si>
  <si>
    <t>ФР-00005937</t>
  </si>
  <si>
    <t>Фасад МДФ "София" Лондон (дуб крем) ШН1Я 1000</t>
  </si>
  <si>
    <t>ФР-00005938</t>
  </si>
  <si>
    <t>Фасад МДФ "София" Лондон (дуб крем) ШН1Я 1200</t>
  </si>
  <si>
    <t>ФР-00005939</t>
  </si>
  <si>
    <t>Фасад МДФ "София" Лондон (дуб крем) ШН1Я 400</t>
  </si>
  <si>
    <t>ФР-00010045</t>
  </si>
  <si>
    <t>Фасад МДФ "София" Лондон (дуб крем) ШН1Я 500</t>
  </si>
  <si>
    <t>ФР-00010046</t>
  </si>
  <si>
    <t>Фасад МДФ "София" Лондон (дуб крем) ШН1Я 600</t>
  </si>
  <si>
    <t>ФР-00005940</t>
  </si>
  <si>
    <t>Фасад МДФ "София" Лондон (дуб крем) ШН2Я 600</t>
  </si>
  <si>
    <t>ФР-00005941</t>
  </si>
  <si>
    <t>Фасад МДФ "София" Лондон (дуб крем) ШН2Я 800</t>
  </si>
  <si>
    <t>ФР-00010047</t>
  </si>
  <si>
    <t>Фасад МДФ "София" Лондон (дуб крем) ШН3Я 400</t>
  </si>
  <si>
    <t>ФР-00010048</t>
  </si>
  <si>
    <t>Фасад МДФ "София" Лондон (дуб крем) ШН3Я 500</t>
  </si>
  <si>
    <t>ФР-00010049</t>
  </si>
  <si>
    <t>Фасад МДФ "София" Лондон (дуб крем) ШН3Я 600</t>
  </si>
  <si>
    <t>ФР-00010050</t>
  </si>
  <si>
    <t>Фасад МДФ "София" Лондон (дуб крем) ШН3Я 800</t>
  </si>
  <si>
    <t>ФР-00005942</t>
  </si>
  <si>
    <t>Фасад МДФ "София" Лондон (дуб крем) ШНБ 200</t>
  </si>
  <si>
    <t>ФР-00006263</t>
  </si>
  <si>
    <t>Фасад МДФ "София" Лондон (дуб крем) ШНБС 1000</t>
  </si>
  <si>
    <t>ФР-00005943</t>
  </si>
  <si>
    <t>Фасад МДФ "София" Лондон (дуб крем) ШНВД 600</t>
  </si>
  <si>
    <t>ФР-00005944</t>
  </si>
  <si>
    <t>Фасад МДФ "София" Лондон (дуб крем) ШНГ2Я 600</t>
  </si>
  <si>
    <t>ФР-00005945</t>
  </si>
  <si>
    <t>Фасад МДФ "София" Лондон (дуб крем) ШНД 600</t>
  </si>
  <si>
    <t>ФР-00006287</t>
  </si>
  <si>
    <t>Фасад МДФ "София" Лондон (дуб крем) ШНК 1000</t>
  </si>
  <si>
    <t>ФР-00006300</t>
  </si>
  <si>
    <t>Фасад МДФ "София" Лондон (дуб крем) ШНК 1200</t>
  </si>
  <si>
    <t>ФР-00006264</t>
  </si>
  <si>
    <t>Фасад МДФ "София" Лондон (дуб крем) ШНПМ 450</t>
  </si>
  <si>
    <t>ФР-00006265</t>
  </si>
  <si>
    <t>Фасад МДФ "София" Лондон (дуб крем) ШНПМ 600</t>
  </si>
  <si>
    <t>ФР-00005946</t>
  </si>
  <si>
    <t>Фасад МДФ "София" Лондон (дуб крем) ШНУП 1000</t>
  </si>
  <si>
    <t>ФР-00005947</t>
  </si>
  <si>
    <t>Фасад МДФ "София" Лондон (дуб крем) ШНЯ 300</t>
  </si>
  <si>
    <t>ФР-00005948</t>
  </si>
  <si>
    <t>Фасад МДФ "София" Лондон (дуб крем) ШНЯ 400</t>
  </si>
  <si>
    <t>ФР-00005949</t>
  </si>
  <si>
    <t>Фасад МДФ "София" Лондон (дуб крем) ШНЯ 500</t>
  </si>
  <si>
    <t>Фасад МДФ "София" Лондон (дуб сирень)</t>
  </si>
  <si>
    <t>ФР-00008637</t>
  </si>
  <si>
    <t>Фасад МДФ "София" Лондон (дуб сирень) Буфет 1 (верх)</t>
  </si>
  <si>
    <t>ФР-00008638</t>
  </si>
  <si>
    <t>Фасад МДФ "София" Лондон (дуб сирень) Буфет 1 (низ)</t>
  </si>
  <si>
    <t>ФР-00008875</t>
  </si>
  <si>
    <t>Фасад МДФ "София" Лондон (дуб сирень) Пенал 1створ 600верх h1314мм</t>
  </si>
  <si>
    <t>ФР-00008640</t>
  </si>
  <si>
    <t>Фасад МДФ "София" Лондон (дуб сирень) Пенал 2створ 600верх h1314мм</t>
  </si>
  <si>
    <t>ФР-00008639</t>
  </si>
  <si>
    <t>Фасад МДФ "София" Лондон (дуб сирень) Пенал 400 верх h1314мм</t>
  </si>
  <si>
    <t>ФР-00009751</t>
  </si>
  <si>
    <t>Фасад МДФ "София" Лондон (дуб сирень) торц верх h715</t>
  </si>
  <si>
    <t>ФР-00009752</t>
  </si>
  <si>
    <t>Фасад МДФ "София" Лондон (дуб сирень) торц низ</t>
  </si>
  <si>
    <t>ФР-00010861</t>
  </si>
  <si>
    <t>Фасад МДФ "София" Лондон (дуб сирень) торц Пенал верх h1316</t>
  </si>
  <si>
    <t>ФР-00010841</t>
  </si>
  <si>
    <t>Фасад МДФ "София" Лондон (дуб сирень) торц Пенал низ</t>
  </si>
  <si>
    <t>ФР-00008641</t>
  </si>
  <si>
    <t>Фасад МДФ "София" Лондон (дуб сирень) ШВ 1000</t>
  </si>
  <si>
    <t>ФР-00008642</t>
  </si>
  <si>
    <t>Фасад МДФ "София" Лондон (дуб сирень) ШВ 1200</t>
  </si>
  <si>
    <t>ФР-00008643</t>
  </si>
  <si>
    <t>Фасад МДФ "София" Лондон (дуб сирень) ШВ 450</t>
  </si>
  <si>
    <t>ФР-00008644</t>
  </si>
  <si>
    <t>Фасад МДФ "София" Лондон (дуб сирень) ШВ/ШН 300</t>
  </si>
  <si>
    <t>ФР-00008645</t>
  </si>
  <si>
    <t>Фасад МДФ "София" Лондон (дуб сирень) ШВ/ШН 400/ШНУ 850</t>
  </si>
  <si>
    <t>ФР-00008646</t>
  </si>
  <si>
    <t>Фасад МДФ "София" Лондон (дуб сирень) ШВ/ШН/ШНМ 500</t>
  </si>
  <si>
    <t>ФР-00008647</t>
  </si>
  <si>
    <t>Фасад МДФ "София" Лондон (дуб сирень) ШВ/ШН/ШНМ 600</t>
  </si>
  <si>
    <t>ФР-00008939</t>
  </si>
  <si>
    <t>Фасад МДФ "София" Лондон (дуб сирень) ШВ/ШН/ШНМ 600 1створ</t>
  </si>
  <si>
    <t>ФР-00008648</t>
  </si>
  <si>
    <t>Фасад МДФ "София" Лондон (дуб сирень) ШВ/ШН/ШНМ 800</t>
  </si>
  <si>
    <t>ФР-00008649</t>
  </si>
  <si>
    <t>Фасад МДФ "София" Лондон (дуб сирень) ШВБ 200/3</t>
  </si>
  <si>
    <t>ФР-00011404</t>
  </si>
  <si>
    <t>Фасад МДФ "София" Лондон (дуб сирень) ШВБУ 200/4</t>
  </si>
  <si>
    <t>ФР-00008652</t>
  </si>
  <si>
    <t>Фасад МДФ "София" Лондон (дуб сирень) ШВГ 500 петля</t>
  </si>
  <si>
    <t>ФР-00008653</t>
  </si>
  <si>
    <t>Фасад МДФ "София" Лондон (дуб сирень) ШВГ 600 петля</t>
  </si>
  <si>
    <t>ФР-00008654</t>
  </si>
  <si>
    <t>Фасад МДФ "София" Лондон (дуб сирень) ШВГ 800 петля</t>
  </si>
  <si>
    <t>ФР-00008655</t>
  </si>
  <si>
    <t>Фасад МДФ "София" Лондон (дуб сирень) ШВГС 500 петля</t>
  </si>
  <si>
    <t>ФР-00008656</t>
  </si>
  <si>
    <t>Фасад МДФ "София" Лондон (дуб сирень) ШВГС 600 петля</t>
  </si>
  <si>
    <t>ФР-00008657</t>
  </si>
  <si>
    <t>Фасад МДФ "София" Лондон (дуб сирень) ШВГС 800 петля</t>
  </si>
  <si>
    <t>ФР-00010842</t>
  </si>
  <si>
    <t>Фасад МДФ "София" Лондон (дуб сирень) ШВПБ 200 верх h1314</t>
  </si>
  <si>
    <t>ФР-00008658</t>
  </si>
  <si>
    <t>Фасад МДФ "София" Лондон (дуб сирень) ШВС 1000</t>
  </si>
  <si>
    <t>ФР-00008659</t>
  </si>
  <si>
    <t>Фасад МДФ "София" Лондон (дуб сирень) ШВС 1200</t>
  </si>
  <si>
    <t>ФР-00008660</t>
  </si>
  <si>
    <t>Фасад МДФ "София" Лондон (дуб сирень) ШВС 300</t>
  </si>
  <si>
    <t>ФР-00008661</t>
  </si>
  <si>
    <t>Фасад МДФ "София" Лондон (дуб сирень) ШВС 400</t>
  </si>
  <si>
    <t>ФР-00008662</t>
  </si>
  <si>
    <t>Фасад МДФ "София" Лондон (дуб сирень) ШВС 500</t>
  </si>
  <si>
    <t>ФР-00008663</t>
  </si>
  <si>
    <t>Фасад МДФ "София" Лондон (дуб сирень) ШВС 600</t>
  </si>
  <si>
    <t>ФР-00008664</t>
  </si>
  <si>
    <t>Фасад МДФ "София" Лондон (дуб сирень) ШВС 800</t>
  </si>
  <si>
    <t>ФР-00008665</t>
  </si>
  <si>
    <t>Фасад МДФ "София" Лондон (дуб сирень) ШВТ/ШНТ 360</t>
  </si>
  <si>
    <t>ФР-00008666</t>
  </si>
  <si>
    <t>Фасад МДФ "София" Лондон (дуб сирень) ШВУ 550*550</t>
  </si>
  <si>
    <t>ФР-00008667</t>
  </si>
  <si>
    <t>Фасад МДФ "София" Лондон (дуб сирень) ШВУ 600*600</t>
  </si>
  <si>
    <t>ФР-00008668</t>
  </si>
  <si>
    <t>Фасад МДФ "София" Лондон (дуб сирень) ШВУП 1000</t>
  </si>
  <si>
    <t>ФР-00008669</t>
  </si>
  <si>
    <t>Фасад МДФ "София" Лондон (дуб сирень) ШВУПС 1000</t>
  </si>
  <si>
    <t>ФР-00008670</t>
  </si>
  <si>
    <t>Фасад МДФ "София" Лондон (дуб сирень) ШВУС 550*550</t>
  </si>
  <si>
    <t>ФР-00008671</t>
  </si>
  <si>
    <t>Фасад МДФ "София" Лондон (дуб сирень) ШВУС 600*600</t>
  </si>
  <si>
    <t>ФР-00008672</t>
  </si>
  <si>
    <t>Фасад МДФ "София" Лондон (дуб сирень) ШН1Я 1000</t>
  </si>
  <si>
    <t>ФР-00008673</t>
  </si>
  <si>
    <t>Фасад МДФ "София" Лондон (дуб сирень) ШН1Я 1200</t>
  </si>
  <si>
    <t>ФР-00008674</t>
  </si>
  <si>
    <t>Фасад МДФ "София" Лондон (дуб сирень) ШН1Я 400</t>
  </si>
  <si>
    <t>ФР-00010051</t>
  </si>
  <si>
    <t>Фасад МДФ "София" Лондон (дуб сирень) ШН1Я 500</t>
  </si>
  <si>
    <t>ФР-00010052</t>
  </si>
  <si>
    <t>Фасад МДФ "София" Лондон (дуб сирень) ШН1Я 600</t>
  </si>
  <si>
    <t>ФР-00008675</t>
  </si>
  <si>
    <t>Фасад МДФ "София" Лондон (дуб сирень) ШН2Я 600</t>
  </si>
  <si>
    <t>ФР-00008676</t>
  </si>
  <si>
    <t>Фасад МДФ "София" Лондон (дуб сирень) ШН2Я 800</t>
  </si>
  <si>
    <t>ФР-00010053</t>
  </si>
  <si>
    <t>Фасад МДФ "София" Лондон (дуб сирень) ШН3Я 400</t>
  </si>
  <si>
    <t>ФР-00010054</t>
  </si>
  <si>
    <t>Фасад МДФ "София" Лондон (дуб сирень) ШН3Я 500</t>
  </si>
  <si>
    <t>ФР-00010055</t>
  </si>
  <si>
    <t>Фасад МДФ "София" Лондон (дуб сирень) ШН3Я 600</t>
  </si>
  <si>
    <t>ФР-00010056</t>
  </si>
  <si>
    <t>Фасад МДФ "София" Лондон (дуб сирень) ШН3Я 800</t>
  </si>
  <si>
    <t>ФР-00008677</t>
  </si>
  <si>
    <t>Фасад МДФ "София" Лондон (дуб сирень) ШНБ 200</t>
  </si>
  <si>
    <t>ФР-00008678</t>
  </si>
  <si>
    <t>Фасад МДФ "София" Лондон (дуб сирень) ШНБС 1000</t>
  </si>
  <si>
    <t>ФР-00008679</t>
  </si>
  <si>
    <t>Фасад МДФ "София" Лондон (дуб сирень) ШНВД 600</t>
  </si>
  <si>
    <t>ФР-00008680</t>
  </si>
  <si>
    <t>Фасад МДФ "София" Лондон (дуб сирень) ШНГ2Я 600</t>
  </si>
  <si>
    <t>ФР-00008681</t>
  </si>
  <si>
    <t>Фасад МДФ "София" Лондон (дуб сирень) ШНД 600</t>
  </si>
  <si>
    <t>ФР-00008682</t>
  </si>
  <si>
    <t>Фасад МДФ "София" Лондон (дуб сирень) ШНК 1000</t>
  </si>
  <si>
    <t>ФР-00008683</t>
  </si>
  <si>
    <t>Фасад МДФ "София" Лондон (дуб сирень) ШНК 1200</t>
  </si>
  <si>
    <t>ФР-00008684</t>
  </si>
  <si>
    <t>Фасад МДФ "София" Лондон (дуб сирень) ШНПМ 450</t>
  </si>
  <si>
    <t>ФР-00008685</t>
  </si>
  <si>
    <t>Фасад МДФ "София" Лондон (дуб сирень) ШНПМ 600</t>
  </si>
  <si>
    <t>ФР-00008686</t>
  </si>
  <si>
    <t>Фасад МДФ "София" Лондон (дуб сирень) ШНУП 1000</t>
  </si>
  <si>
    <t>ФР-00008687</t>
  </si>
  <si>
    <t>Фасад МДФ "София" Лондон (дуб сирень) ШНЯ 300</t>
  </si>
  <si>
    <t>ФР-00008688</t>
  </si>
  <si>
    <t>Фасад МДФ "София" Лондон (дуб сирень) ШНЯ 400</t>
  </si>
  <si>
    <t>ФР-00008689</t>
  </si>
  <si>
    <t>Фасад МДФ "София" Лондон (дуб сирень) ШНЯ 500</t>
  </si>
  <si>
    <t>Фасад МДФ "София" Мокко (белый глянец)</t>
  </si>
  <si>
    <t>ФР-00006383</t>
  </si>
  <si>
    <t>Фасад МДФ "София" Мокко (белый глянец) Буфет 1 (верх)</t>
  </si>
  <si>
    <t>ФР-00006384</t>
  </si>
  <si>
    <t>Фасад МДФ "София" Мокко (белый глянец) Буфет 1 (низ)</t>
  </si>
  <si>
    <t>ФР-00008940</t>
  </si>
  <si>
    <t>Фасад МДФ "София" Мокко (белый глянец) Пенал 1створ 600верх h1314мм</t>
  </si>
  <si>
    <t>ФР-00008941</t>
  </si>
  <si>
    <t>Фасад МДФ "София" Мокко (белый глянец) Пенал 2створ 600верх h1314мм</t>
  </si>
  <si>
    <t>ФР-00008942</t>
  </si>
  <si>
    <t>Фасад МДФ "София" Мокко (белый глянец) Пенал 400 верх h1314мм</t>
  </si>
  <si>
    <t>ФР-00009753</t>
  </si>
  <si>
    <t>Фасад МДФ "София" Мокко (белый глянец) торц верх h715</t>
  </si>
  <si>
    <t>ФР-00009754</t>
  </si>
  <si>
    <t>Фасад МДФ "София" Мокко (белый глянец) торц низ</t>
  </si>
  <si>
    <t>ФР-00010967</t>
  </si>
  <si>
    <t>Фасад МДФ "София" Мокко (белый глянец) торц Пенал верх h1316</t>
  </si>
  <si>
    <t>ФР-00010968</t>
  </si>
  <si>
    <t>Фасад МДФ "София" Мокко (белый глянец) торц Пенал низ</t>
  </si>
  <si>
    <t>ФМ-00000120</t>
  </si>
  <si>
    <t>Фасад МДФ "София" Мокко (белый глянец) ШВ 1000</t>
  </si>
  <si>
    <t>ФМ-00000122</t>
  </si>
  <si>
    <t>Фасад МДФ "София" Мокко (белый глянец) ШВ 1200</t>
  </si>
  <si>
    <t>ФР-00006425</t>
  </si>
  <si>
    <t>Фасад МДФ "София" Мокко (белый глянец) ШВ 450</t>
  </si>
  <si>
    <t>ФМ-00000124</t>
  </si>
  <si>
    <t>Фасад МДФ "София" Мокко (белый глянец) ШВ/ШН 300</t>
  </si>
  <si>
    <t>ФМ-00000126</t>
  </si>
  <si>
    <t>Фасад МДФ "София" Мокко (белый глянец) ШВ/ШН 400/ШНУ 850*</t>
  </si>
  <si>
    <t>ФМ-00000128</t>
  </si>
  <si>
    <t>Фасад МДФ "София" Мокко (белый глянец) ШВ/ШН/ШНМ 500</t>
  </si>
  <si>
    <t>ФМ-00000130</t>
  </si>
  <si>
    <t>Фасад МДФ "София" Мокко (белый глянец) ШВ/ШН/ШНМ 600</t>
  </si>
  <si>
    <t>ФР-00008943</t>
  </si>
  <si>
    <t>Фасад МДФ "София" Мокко (белый глянец) ШВ/ШН/ШНМ 600 1створ</t>
  </si>
  <si>
    <t>ФМ-00000132</t>
  </si>
  <si>
    <t>Фасад МДФ "София" Мокко (белый глянец) ШВ/ШН/ШНМ 800</t>
  </si>
  <si>
    <t>ФР-00006426</t>
  </si>
  <si>
    <t>Фасад МДФ "София" Мокко (белый глянец) ШВБ 200/3</t>
  </si>
  <si>
    <t>ФР-00011405</t>
  </si>
  <si>
    <t>Фасад МДФ "София" Мокко (белый глянец) ШВБУ 200/4</t>
  </si>
  <si>
    <t>ФР-00007380</t>
  </si>
  <si>
    <t>Фасад МДФ "София" Мокко (белый глянец) ШВГ 500 петля</t>
  </si>
  <si>
    <t>ФР-00007381</t>
  </si>
  <si>
    <t>Фасад МДФ "София" Мокко (белый глянец) ШВГ 600 петля</t>
  </si>
  <si>
    <t>ФР-00007382</t>
  </si>
  <si>
    <t>Фасад МДФ "София" Мокко (белый глянец) ШВГ 800 петля</t>
  </si>
  <si>
    <t>ФР-00007383</t>
  </si>
  <si>
    <t>Фасад МДФ "София" Мокко (белый глянец) ШВГС 500 петля</t>
  </si>
  <si>
    <t>ФР-00007384</t>
  </si>
  <si>
    <t>Фасад МДФ "София" Мокко (белый глянец) ШВГС 600 петля</t>
  </si>
  <si>
    <t>ФР-00007385</t>
  </si>
  <si>
    <t>Фасад МДФ "София" Мокко (белый глянец) ШВГС 800 петля</t>
  </si>
  <si>
    <t>ФР-00010536</t>
  </si>
  <si>
    <t>Фасад МДФ "София" Мокко (белый глянец) ШВПБ 200 верх h1314</t>
  </si>
  <si>
    <t>ФМ-00000148</t>
  </si>
  <si>
    <t>Фасад МДФ "София" Мокко (белый глянец) ШВС 1000</t>
  </si>
  <si>
    <t>ФР-00005677</t>
  </si>
  <si>
    <t>Фасад МДФ "София" Мокко (белый глянец) ШВС 1200</t>
  </si>
  <si>
    <t>ФМ-00000150</t>
  </si>
  <si>
    <t>Фасад МДФ "София" Мокко (белый глянец) ШВС 300</t>
  </si>
  <si>
    <t>ФМ-00000152</t>
  </si>
  <si>
    <t>Фасад МДФ "София" Мокко (белый глянец) ШВС 400</t>
  </si>
  <si>
    <t>ФМ-00000154</t>
  </si>
  <si>
    <t>Фасад МДФ "София" Мокко (белый глянец) ШВС 500</t>
  </si>
  <si>
    <t>ФМ-00000156</t>
  </si>
  <si>
    <t>Фасад МДФ "София" Мокко (белый глянец) ШВС 600</t>
  </si>
  <si>
    <t>ФМ-00000158</t>
  </si>
  <si>
    <t>Фасад МДФ "София" Мокко (белый глянец) ШВС 800</t>
  </si>
  <si>
    <t>ФМ-00000160</t>
  </si>
  <si>
    <t>Фасад МДФ "София" Мокко (белый глянец) ШВТ/ШНТ 360</t>
  </si>
  <si>
    <t>ФМ-00000162</t>
  </si>
  <si>
    <t>Фасад МДФ "София" Мокко (белый глянец) ШВУ 550</t>
  </si>
  <si>
    <t>ФМ-00000165</t>
  </si>
  <si>
    <t>Фасад МДФ "София" Мокко (белый глянец) ШВУ 600</t>
  </si>
  <si>
    <t>ФМ-00000166</t>
  </si>
  <si>
    <t>Фасад МДФ "София" Мокко (белый глянец) ШВУП 1000</t>
  </si>
  <si>
    <t>ФМ-00000168</t>
  </si>
  <si>
    <t>Фасад МДФ "София" Мокко (белый глянец) ШВУПС 1000</t>
  </si>
  <si>
    <t>ФМ-00000169</t>
  </si>
  <si>
    <t>Фасад МДФ "София" Мокко (белый глянец) ШВУС 550</t>
  </si>
  <si>
    <t>ФМ-00000171</t>
  </si>
  <si>
    <t>Фасад МДФ "София" Мокко (белый глянец) ШВУС 600</t>
  </si>
  <si>
    <t>ФМ-00000173</t>
  </si>
  <si>
    <t>Фасад МДФ "София" Мокко (белый глянец) ШН1Я 1000</t>
  </si>
  <si>
    <t>ФМ-00000175</t>
  </si>
  <si>
    <t>Фасад МДФ "София" Мокко (белый глянец) ШН1Я 1200</t>
  </si>
  <si>
    <t>ФМ-00000177</t>
  </si>
  <si>
    <t>Фасад МДФ "София" Мокко (белый глянец) ШН1Я 400</t>
  </si>
  <si>
    <t>ФР-00010057</t>
  </si>
  <si>
    <t>Фасад МДФ "София" Мокко (белый глянец) ШН1Я 500</t>
  </si>
  <si>
    <t>ФР-00010058</t>
  </si>
  <si>
    <t>Фасад МДФ "София" Мокко (белый глянец) ШН1Я 600</t>
  </si>
  <si>
    <t>ФМ-00000179</t>
  </si>
  <si>
    <t>Фасад МДФ "София" Мокко (белый глянец) ШН2Я 600</t>
  </si>
  <si>
    <t>ФМ-00000181</t>
  </si>
  <si>
    <t>Фасад МДФ "София" Мокко (белый глянец) ШН2Я 800</t>
  </si>
  <si>
    <t>ФР-00010059</t>
  </si>
  <si>
    <t>Фасад МДФ "София" Мокко (белый глянец) ШН3Я 400</t>
  </si>
  <si>
    <t>ФР-00010060</t>
  </si>
  <si>
    <t>Фасад МДФ "София" Мокко (белый глянец) ШН3Я 500</t>
  </si>
  <si>
    <t>ФР-00010061</t>
  </si>
  <si>
    <t>Фасад МДФ "София" Мокко (белый глянец) ШН3Я 600</t>
  </si>
  <si>
    <t>ФР-00010062</t>
  </si>
  <si>
    <t>Фасад МДФ "София" Мокко (белый глянец) ШН3Я 800</t>
  </si>
  <si>
    <t>ФМ-00000183</t>
  </si>
  <si>
    <t>Фасад МДФ "София" Мокко (белый глянец) ШНБ 200</t>
  </si>
  <si>
    <t>ФР-00006452</t>
  </si>
  <si>
    <t>Фасад МДФ "София" Мокко (белый глянец) ШНБС 1000</t>
  </si>
  <si>
    <t>ФМ-00000185</t>
  </si>
  <si>
    <t>Фасад МДФ "София" Мокко (белый глянец) ШНВД 600</t>
  </si>
  <si>
    <t>ФМ-00000187</t>
  </si>
  <si>
    <t>Фасад МДФ "София" Мокко (белый глянец) ШНГ2Я 600</t>
  </si>
  <si>
    <t>ФМ-00000189</t>
  </si>
  <si>
    <t>Фасад МДФ "София" Мокко (белый глянец) ШНД 600</t>
  </si>
  <si>
    <t>ФР-00006462</t>
  </si>
  <si>
    <t>Фасад МДФ "София" Мокко (белый глянец) ШНК 1000</t>
  </si>
  <si>
    <t>ФР-00006463</t>
  </si>
  <si>
    <t>Фасад МДФ "София" Мокко (белый глянец) ШНК 1200</t>
  </si>
  <si>
    <t>ФР-00006489</t>
  </si>
  <si>
    <t>Фасад МДФ "София" Мокко (белый глянец) ШНПМ 450</t>
  </si>
  <si>
    <t>ФР-00006490</t>
  </si>
  <si>
    <t>Фасад МДФ "София" Мокко (белый глянец) ШНПМ 600</t>
  </si>
  <si>
    <t>ФМ-00000191</t>
  </si>
  <si>
    <t>Фасад МДФ "София" Мокко (белый глянец) ШНУП 1000</t>
  </si>
  <si>
    <t>ФМ-00000193</t>
  </si>
  <si>
    <t>Фасад МДФ "София" Мокко (белый глянец) ШНЯ 300</t>
  </si>
  <si>
    <t>ФМ-00000195</t>
  </si>
  <si>
    <t>Фасад МДФ "София" Мокко (белый глянец) ШНЯ 400</t>
  </si>
  <si>
    <t>ФМ-00000197</t>
  </si>
  <si>
    <t>Фасад МДФ "София" Мокко (белый глянец) ШНЯ 500</t>
  </si>
  <si>
    <t>Фасад МДФ "София" Мокко (бирюза металлик)</t>
  </si>
  <si>
    <t>ФР-00006385</t>
  </si>
  <si>
    <t>Фасад МДФ "София" Мокко (бирюза металлик) Буфет 1 (верх)</t>
  </si>
  <si>
    <t>ФР-00006386</t>
  </si>
  <si>
    <t>Фасад МДФ "София" Мокко (бирюза металлик) Буфет 1 (низ)</t>
  </si>
  <si>
    <t>ФР-00008947</t>
  </si>
  <si>
    <t>Фасад МДФ "София" Мокко (бирюза металлик) Пенал 1створ 600верх h1314мм</t>
  </si>
  <si>
    <t>ФР-00008946</t>
  </si>
  <si>
    <t>Фасад МДФ "София" Мокко (бирюза металлик) Пенал 2створ 600верх h1314мм</t>
  </si>
  <si>
    <t>ФР-00008945</t>
  </si>
  <si>
    <t>Фасад МДФ "София" Мокко (бирюза металлик) Пенал 400 верх h1314мм</t>
  </si>
  <si>
    <t>ФР-00009755</t>
  </si>
  <si>
    <t>Фасад МДФ "София" Мокко (бирюза металлик) торц верх h715</t>
  </si>
  <si>
    <t>ФР-00009756</t>
  </si>
  <si>
    <t>Фасад МДФ "София" Мокко (бирюза металлик) торц низ</t>
  </si>
  <si>
    <t>ФР-00010969</t>
  </si>
  <si>
    <t>Фасад МДФ "София" Мокко (бирюза металлик) торц Пенал верх h1316</t>
  </si>
  <si>
    <t>ФР-00010970</t>
  </si>
  <si>
    <t>Фасад МДФ "София" Мокко (бирюза металлик) торц Пенал низ</t>
  </si>
  <si>
    <t>ФМ-00000121</t>
  </si>
  <si>
    <t>Фасад МДФ "София" Мокко (бирюза металлик) ШВ 1000</t>
  </si>
  <si>
    <t>ФМ-00000123</t>
  </si>
  <si>
    <t>Фасад МДФ "София" Мокко (бирюза металлик) ШВ 1200</t>
  </si>
  <si>
    <t>ФР-00006421</t>
  </si>
  <si>
    <t>Фасад МДФ "София" Мокко (бирюза металлик) ШВ 450</t>
  </si>
  <si>
    <t>ФМ-00000125</t>
  </si>
  <si>
    <t>Фасад МДФ "София" Мокко (бирюза металлик) ШВ/ШН 300</t>
  </si>
  <si>
    <t>ФМ-00000127</t>
  </si>
  <si>
    <t>Фасад МДФ "София" Мокко (бирюза металлик) ШВ/ШН 400/ШНУ 850*</t>
  </si>
  <si>
    <t>ФМ-00000129</t>
  </si>
  <si>
    <t>Фасад МДФ "София" Мокко (бирюза металлик) ШВ/ШН/ШНМ 500</t>
  </si>
  <si>
    <t>ФМ-00000131</t>
  </si>
  <si>
    <t>Фасад МДФ "София" Мокко (бирюза металлик) ШВ/ШН/ШНМ 600</t>
  </si>
  <si>
    <t>ФР-00008948</t>
  </si>
  <si>
    <t>Фасад МДФ "София" Мокко (бирюза металлик) ШВ/ШН/ШНМ 600 1створ</t>
  </si>
  <si>
    <t>ФМ-00000133</t>
  </si>
  <si>
    <t>Фасад МДФ "София" Мокко (бирюза металлик) ШВ/ШН/ШНМ 800</t>
  </si>
  <si>
    <t>ФР-00006422</t>
  </si>
  <si>
    <t>Фасад МДФ "София" Мокко (бирюза металлик) ШВБ 200/3</t>
  </si>
  <si>
    <t>ФР-00011406</t>
  </si>
  <si>
    <t>Фасад МДФ "София" Мокко (бирюза металлик) ШВБУ 200/4</t>
  </si>
  <si>
    <t>ФР-00007386</t>
  </si>
  <si>
    <t>Фасад МДФ "София" Мокко (бирюза металлик) ШВГ 500 петля</t>
  </si>
  <si>
    <t>ФР-00007387</t>
  </si>
  <si>
    <t>Фасад МДФ "София" Мокко (бирюза металлик) ШВГ 600 петля</t>
  </si>
  <si>
    <t>ФР-00007388</t>
  </si>
  <si>
    <t>Фасад МДФ "София" Мокко (бирюза металлик) ШВГ 800 петля</t>
  </si>
  <si>
    <t>ФР-00007389</t>
  </si>
  <si>
    <t>Фасад МДФ "София" Мокко (бирюза металлик) ШВГС 500 петля</t>
  </si>
  <si>
    <t>ФР-00007390</t>
  </si>
  <si>
    <t>Фасад МДФ "София" Мокко (бирюза металлик) ШВГС 600 петля</t>
  </si>
  <si>
    <t>ФР-00007391</t>
  </si>
  <si>
    <t>Фасад МДФ "София" Мокко (бирюза металлик) ШВГС 800 петля</t>
  </si>
  <si>
    <t>ФР-00010514</t>
  </si>
  <si>
    <t>Фасад МДФ "София" Мокко (бирюза металлик) ШВПБ 200 верх h1314</t>
  </si>
  <si>
    <t>ФМ-00000149</t>
  </si>
  <si>
    <t>Фасад МДФ "София" Мокко (бирюза металлик) ШВС 1000</t>
  </si>
  <si>
    <t>ФР-00005676</t>
  </si>
  <si>
    <t>Фасад МДФ "София" Мокко (бирюза металлик) ШВС 1200</t>
  </si>
  <si>
    <t>ФМ-00000151</t>
  </si>
  <si>
    <t>Фасад МДФ "София" Мокко (бирюза металлик) ШВС 300</t>
  </si>
  <si>
    <t>ФМ-00000153</t>
  </si>
  <si>
    <t>Фасад МДФ "София" Мокко (бирюза металлик) ШВС 400</t>
  </si>
  <si>
    <t>ФМ-00000155</t>
  </si>
  <si>
    <t>Фасад МДФ "София" Мокко (бирюза металлик) ШВС 500</t>
  </si>
  <si>
    <t>ФМ-00000157</t>
  </si>
  <si>
    <t>Фасад МДФ "София" Мокко (бирюза металлик) ШВС 600</t>
  </si>
  <si>
    <t>ФМ-00000159</t>
  </si>
  <si>
    <t>Фасад МДФ "София" Мокко (бирюза металлик) ШВС 800</t>
  </si>
  <si>
    <t>ФМ-00000161</t>
  </si>
  <si>
    <t>Фасад МДФ "София" Мокко (бирюза металлик) ШВТ/ШНТ 360</t>
  </si>
  <si>
    <t>ФМ-00000163</t>
  </si>
  <si>
    <t>Фасад МДФ "София" Мокко (бирюза металлик) ШВУ 550</t>
  </si>
  <si>
    <t>ФМ-00000164</t>
  </si>
  <si>
    <t>Фасад МДФ "София" Мокко (бирюза металлик) ШВУ 600</t>
  </si>
  <si>
    <t>ФМ-00000167</t>
  </si>
  <si>
    <t>Фасад МДФ "София" Мокко (бирюза металлик) ШВУП 1000</t>
  </si>
  <si>
    <t>ФР-00006077</t>
  </si>
  <si>
    <t>Фасад МДФ "София" Мокко (бирюза металлик) ШВУПС 1000</t>
  </si>
  <si>
    <t>ФМ-00000170</t>
  </si>
  <si>
    <t>Фасад МДФ "София" Мокко (бирюза металлик) ШВУС 550</t>
  </si>
  <si>
    <t>ФМ-00000172</t>
  </si>
  <si>
    <t>Фасад МДФ "София" Мокко (бирюза металлик) ШВУС 600</t>
  </si>
  <si>
    <t>ФМ-00000174</t>
  </si>
  <si>
    <t>Фасад МДФ "София" Мокко (бирюза металлик) ШН1Я 1000</t>
  </si>
  <si>
    <t>ФМ-00000176</t>
  </si>
  <si>
    <t>Фасад МДФ "София" Мокко (бирюза металлик) ШН1Я 1200</t>
  </si>
  <si>
    <t>ФМ-00000178</t>
  </si>
  <si>
    <t>Фасад МДФ "София" Мокко (бирюза металлик) ШН1Я 400</t>
  </si>
  <si>
    <t>ФР-00010063</t>
  </si>
  <si>
    <t>Фасад МДФ "София" Мокко (бирюза металлик) ШН1Я 500</t>
  </si>
  <si>
    <t>ФР-00010064</t>
  </si>
  <si>
    <t>Фасад МДФ "София" Мокко (бирюза металлик) ШН1Я 600</t>
  </si>
  <si>
    <t>ФМ-00000180</t>
  </si>
  <si>
    <t>Фасад МДФ "София" Мокко (бирюза металлик) ШН2Я 600</t>
  </si>
  <si>
    <t>ФМ-00000182</t>
  </si>
  <si>
    <t>Фасад МДФ "София" Мокко (бирюза металлик) ШН2Я 800</t>
  </si>
  <si>
    <t>ФР-00010065</t>
  </si>
  <si>
    <t>Фасад МДФ "София" Мокко (бирюза металлик) ШН3Я 400</t>
  </si>
  <si>
    <t>ФР-00010066</t>
  </si>
  <si>
    <t>Фасад МДФ "София" Мокко (бирюза металлик) ШН3Я 500</t>
  </si>
  <si>
    <t>ФР-00010067</t>
  </si>
  <si>
    <t>Фасад МДФ "София" Мокко (бирюза металлик) ШН3Я 600</t>
  </si>
  <si>
    <t>ФР-00010068</t>
  </si>
  <si>
    <t>Фасад МДФ "София" Мокко (бирюза металлик) ШН3Я 800</t>
  </si>
  <si>
    <t>ФМ-00000184</t>
  </si>
  <si>
    <t>Фасад МДФ "София" Мокко (бирюза металлик) ШНБ 200</t>
  </si>
  <si>
    <t>ФР-00006453</t>
  </si>
  <si>
    <t>Фасад МДФ "София" Мокко (бирюза металлик) ШНБС 1000</t>
  </si>
  <si>
    <t>ФМ-00000186</t>
  </si>
  <si>
    <t>Фасад МДФ "София" Мокко (бирюза металлик) ШНВД 600</t>
  </si>
  <si>
    <t>ФМ-00000188</t>
  </si>
  <si>
    <t>Фасад МДФ "София" Мокко (бирюза металлик) ШНГ2Я 600</t>
  </si>
  <si>
    <t>ФМ-00000190</t>
  </si>
  <si>
    <t>Фасад МДФ "София" Мокко (бирюза металлик) ШНД 600</t>
  </si>
  <si>
    <t>ФР-00006464</t>
  </si>
  <si>
    <t>Фасад МДФ "София" Мокко (бирюза металлик) ШНК 1000</t>
  </si>
  <si>
    <t>ФР-00006465</t>
  </si>
  <si>
    <t>Фасад МДФ "София" Мокко (бирюза металлик) ШНК 1200</t>
  </si>
  <si>
    <t>ФР-00006492</t>
  </si>
  <si>
    <t>Фасад МДФ "София" Мокко (бирюза металлик) ШНПМ 450</t>
  </si>
  <si>
    <t>ФР-00006491</t>
  </si>
  <si>
    <t>Фасад МДФ "София" Мокко (бирюза металлик) ШНПМ 600</t>
  </si>
  <si>
    <t>ФМ-00000192</t>
  </si>
  <si>
    <t>Фасад МДФ "София" Мокко (бирюза металлик) ШНУП 1000</t>
  </si>
  <si>
    <t>ФМ-00000194</t>
  </si>
  <si>
    <t>Фасад МДФ "София" Мокко (бирюза металлик) ШНЯ 300</t>
  </si>
  <si>
    <t>ФМ-00000196</t>
  </si>
  <si>
    <t>Фасад МДФ "София" Мокко (бирюза металлик) ШНЯ 400</t>
  </si>
  <si>
    <t>ФМ-00000198</t>
  </si>
  <si>
    <t>Фасад МДФ "София" Мокко (бирюза металлик) ШНЯ 500</t>
  </si>
  <si>
    <t>Фасад МДФ "София" Мокко (кофе/молоко)</t>
  </si>
  <si>
    <t>ФР-00006381</t>
  </si>
  <si>
    <t>Фасад МДФ "София" Мокко (кофе/молоко) Буфет 1 (верх)</t>
  </si>
  <si>
    <t>ФР-00006382</t>
  </si>
  <si>
    <t>Фасад МДФ "София" Мокко (кофе/молоко) Буфет 1 (низ)</t>
  </si>
  <si>
    <t>ФР-00008949</t>
  </si>
  <si>
    <t>Фасад МДФ "София" Мокко (кофе/молоко) Пенал 1створ 600верх h1314мм</t>
  </si>
  <si>
    <t>ФР-00008711</t>
  </si>
  <si>
    <t>Фасад МДФ "София" Мокко (кофе/молоко) Пенал 2створ 600верх h1314мм</t>
  </si>
  <si>
    <t>ФР-00008710</t>
  </si>
  <si>
    <t>Фасад МДФ "София" Мокко (кофе/молоко) Пенал 400 верх h1314мм</t>
  </si>
  <si>
    <t>ФР-00009757</t>
  </si>
  <si>
    <t>Фасад МДФ "София" Мокко (кофе/молоко) торц верх h715</t>
  </si>
  <si>
    <t>ФР-00009758</t>
  </si>
  <si>
    <t>Фасад МДФ "София" Мокко (кофе/молоко) торц низ</t>
  </si>
  <si>
    <t>ФР-00010971</t>
  </si>
  <si>
    <t>Фасад МДФ "София" Мокко (кофе/молоко) торц Пенал верх h1316</t>
  </si>
  <si>
    <t>ФР-00010972</t>
  </si>
  <si>
    <t>Фасад МДФ "София" Мокко (кофе/молоко) торц Пенал низ</t>
  </si>
  <si>
    <t>ФР-00005533</t>
  </si>
  <si>
    <t>Фасад МДФ "София" Мокко (кофе/молоко) ШВ 1000</t>
  </si>
  <si>
    <t>ФР-00005534</t>
  </si>
  <si>
    <t>Фасад МДФ "София" Мокко (кофе/молоко) ШВ 1200</t>
  </si>
  <si>
    <t>ФР-00006420</t>
  </si>
  <si>
    <t>Фасад МДФ "София" Мокко (кофе/молоко) ШВ 450</t>
  </si>
  <si>
    <t>ФР-00002523</t>
  </si>
  <si>
    <t>Фасад МДФ "София" Мокко (кофе/молоко) ШВ/ШН 300</t>
  </si>
  <si>
    <t>ФР-00002524</t>
  </si>
  <si>
    <t>Фасад МДФ "София" Мокко (кофе/молоко) ШВ/ШН 400/ШНУ 850*850</t>
  </si>
  <si>
    <t>ФР-00002525</t>
  </si>
  <si>
    <t>Фасад МДФ "София" Мокко (кофе/молоко) ШВ/ШН/ШНМ 500</t>
  </si>
  <si>
    <t>ФР-00002526</t>
  </si>
  <si>
    <t>Фасад МДФ "София" Мокко (кофе/молоко) ШВ/ШН/ШНМ 600</t>
  </si>
  <si>
    <t>ФР-00008950</t>
  </si>
  <si>
    <t>Фасад МДФ "София" Мокко (кофе/молоко) ШВ/ШН/ШНМ 600 1створ</t>
  </si>
  <si>
    <t>ФР-00002527</t>
  </si>
  <si>
    <t>Фасад МДФ "София" Мокко (кофе/молоко) ШВ/ШН/ШНМ 800</t>
  </si>
  <si>
    <t>ФР-00006417</t>
  </si>
  <si>
    <t>Фасад МДФ "София" Мокко (кофе/молоко) ШВБ 200/3</t>
  </si>
  <si>
    <t>ФР-00011407</t>
  </si>
  <si>
    <t>Фасад МДФ "София" Мокко (кофе/молоко) ШВБУ 200/4</t>
  </si>
  <si>
    <t>ФР-00007392</t>
  </si>
  <si>
    <t>Фасад МДФ "София" Мокко (кофе/молоко) ШВГ 500 петля</t>
  </si>
  <si>
    <t>ФР-00007393</t>
  </si>
  <si>
    <t>Фасад МДФ "София" Мокко (кофе/молоко) ШВГ 600 петля</t>
  </si>
  <si>
    <t>ФР-00007394</t>
  </si>
  <si>
    <t>Фасад МДФ "София" Мокко (кофе/молоко) ШВГ 800 петля</t>
  </si>
  <si>
    <t>ФР-00007395</t>
  </si>
  <si>
    <t>Фасад МДФ "София" Мокко (кофе/молоко) ШВГС 500 петля</t>
  </si>
  <si>
    <t>ФР-00007396</t>
  </si>
  <si>
    <t>Фасад МДФ "София" Мокко (кофе/молоко) ШВГС 600 петля</t>
  </si>
  <si>
    <t>ФР-00007397</t>
  </si>
  <si>
    <t>Фасад МДФ "София" Мокко (кофе/молоко) ШВГС 800 петля</t>
  </si>
  <si>
    <t>ФР-00010492</t>
  </si>
  <si>
    <t>Фасад МДФ "София" Мокко (кофе/молоко) ШВПБ 200 верх h1314</t>
  </si>
  <si>
    <t>ФР-00005537</t>
  </si>
  <si>
    <t>Фасад МДФ "София" Мокко (кофе/молоко) ШВС 1000</t>
  </si>
  <si>
    <t>ФР-00005674</t>
  </si>
  <si>
    <t>Фасад МДФ "София" Мокко (кофе/молоко) ШВС 1200</t>
  </si>
  <si>
    <t>ФР-00002535</t>
  </si>
  <si>
    <t>Фасад МДФ "София" Мокко (кофе/молоко) ШВС 300</t>
  </si>
  <si>
    <t>ФР-00002536</t>
  </si>
  <si>
    <t>Фасад МДФ "София" Мокко (кофе/молоко) ШВС 400</t>
  </si>
  <si>
    <t>ФР-00002537</t>
  </si>
  <si>
    <t>Фасад МДФ "София" Мокко (кофе/молоко) ШВС 500</t>
  </si>
  <si>
    <t>ФР-00002538</t>
  </si>
  <si>
    <t>Фасад МДФ "София" Мокко (кофе/молоко) ШВС 600</t>
  </si>
  <si>
    <t>ФР-00002539</t>
  </si>
  <si>
    <t>Фасад МДФ "София" Мокко (кофе/молоко) ШВС 800</t>
  </si>
  <si>
    <t>ФР-00002540</t>
  </si>
  <si>
    <t>Фасад МДФ "София" Мокко (кофе/молоко) ШВТ/ШНТ 360</t>
  </si>
  <si>
    <t>ФР-00002541</t>
  </si>
  <si>
    <t>Фасад МДФ "София" Мокко (кофе/молоко) ШВУ 550</t>
  </si>
  <si>
    <t>ФР-00002542</t>
  </si>
  <si>
    <t>Фасад МДФ "София" Мокко (кофе/молоко) ШВУ 600</t>
  </si>
  <si>
    <t>ФР-00002543</t>
  </si>
  <si>
    <t>Фасад МДФ "София" Мокко (кофе/молоко) ШВУП 1000</t>
  </si>
  <si>
    <t>ФР-00004272</t>
  </si>
  <si>
    <t>Фасад МДФ "София" Мокко (кофе/молоко) ШВУПС 1000</t>
  </si>
  <si>
    <t>ФР-00002544</t>
  </si>
  <si>
    <t>Фасад МДФ "София" Мокко (кофе/молоко) ШВУС 550</t>
  </si>
  <si>
    <t>ФР-00002545</t>
  </si>
  <si>
    <t>Фасад МДФ "София" Мокко (кофе/молоко) ШВУС 600</t>
  </si>
  <si>
    <t>ФР-00005621</t>
  </si>
  <si>
    <t>Фасад МДФ "София" Мокко (кофе/молоко) ШН1Я 1000</t>
  </si>
  <si>
    <t>ФР-00005675</t>
  </si>
  <si>
    <t>Фасад МДФ "София" Мокко (кофе/молоко) ШН1Я 1200</t>
  </si>
  <si>
    <t>ФР-00002546</t>
  </si>
  <si>
    <t>Фасад МДФ "София" Мокко (кофе/молоко) ШН1Я 400</t>
  </si>
  <si>
    <t>ФР-00010069</t>
  </si>
  <si>
    <t>Фасад МДФ "София" Мокко (кофе/молоко) ШН1Я 500</t>
  </si>
  <si>
    <t>ФР-00010070</t>
  </si>
  <si>
    <t>Фасад МДФ "София" Мокко (кофе/молоко) ШН1Я 600</t>
  </si>
  <si>
    <t>ФР-00002547</t>
  </si>
  <si>
    <t>Фасад МДФ "София" Мокко (кофе/молоко) ШН2Я 600</t>
  </si>
  <si>
    <t>ФР-00002548</t>
  </si>
  <si>
    <t>Фасад МДФ "София" Мокко (кофе/молоко) ШН2Я 800</t>
  </si>
  <si>
    <t>ФР-00010071</t>
  </si>
  <si>
    <t>Фасад МДФ "София" Мокко (кофе/молоко) ШН3Я 400</t>
  </si>
  <si>
    <t>ФР-00010072</t>
  </si>
  <si>
    <t>Фасад МДФ "София" Мокко (кофе/молоко) ШН3Я 500</t>
  </si>
  <si>
    <t>ФР-00010073</t>
  </si>
  <si>
    <t>Фасад МДФ "София" Мокко (кофе/молоко) ШН3Я 600</t>
  </si>
  <si>
    <t>ФР-00010074</t>
  </si>
  <si>
    <t>Фасад МДФ "София" Мокко (кофе/молоко) ШН3Я 800</t>
  </si>
  <si>
    <t>ФР-00002549</t>
  </si>
  <si>
    <t>Фасад МДФ "София" Мокко (кофе/молоко) ШНБ 200</t>
  </si>
  <si>
    <t>ФР-00006451</t>
  </si>
  <si>
    <t>Фасад МДФ "София" Мокко (кофе/молоко) ШНБС 1000</t>
  </si>
  <si>
    <t>ФР-00002550</t>
  </si>
  <si>
    <t>Фасад МДФ "София" Мокко (кофе/молоко) ШНВД 600</t>
  </si>
  <si>
    <t>ФР-00002551</t>
  </si>
  <si>
    <t>Фасад МДФ "София" Мокко (кофе/молоко) ШНГ2Я 600</t>
  </si>
  <si>
    <t>ФР-00002552</t>
  </si>
  <si>
    <t>Фасад МДФ "София" Мокко (кофе/молоко) ШНД 600</t>
  </si>
  <si>
    <t>ФР-00006466</t>
  </si>
  <si>
    <t>Фасад МДФ "София" Мокко (кофе/молоко) ШНК 1000</t>
  </si>
  <si>
    <t>ФР-00006467</t>
  </si>
  <si>
    <t>Фасад МДФ "София" Мокко (кофе/молоко) ШНК 1200</t>
  </si>
  <si>
    <t>ФР-00006493</t>
  </si>
  <si>
    <t>Фасад МДФ "София" Мокко (кофе/молоко) ШНПМ 450</t>
  </si>
  <si>
    <t>ФР-00006494</t>
  </si>
  <si>
    <t>Фасад МДФ "София" Мокко (кофе/молоко) ШНПМ 600</t>
  </si>
  <si>
    <t>ФР-00002554</t>
  </si>
  <si>
    <t>Фасад МДФ "София" Мокко (кофе/молоко) ШНУП 1000</t>
  </si>
  <si>
    <t>ФР-00002555</t>
  </si>
  <si>
    <t>Фасад МДФ "София" Мокко (кофе/молоко) ШНЯ 300</t>
  </si>
  <si>
    <t>ФР-00002556</t>
  </si>
  <si>
    <t>Фасад МДФ "София" Мокко (кофе/молоко) ШНЯ 400</t>
  </si>
  <si>
    <t>ФР-00002557</t>
  </si>
  <si>
    <t>Фасад МДФ "София" Мокко (кофе/молоко) ШНЯ 500</t>
  </si>
  <si>
    <t>Фасад МДФ "София" Мокко (лайм глянец)</t>
  </si>
  <si>
    <t>ФР-00007848</t>
  </si>
  <si>
    <t>Фасад МДФ "София" Мокко (лайм глянец) Буфет 1 (верх)</t>
  </si>
  <si>
    <t>ФР-00007849</t>
  </si>
  <si>
    <t>Фасад МДФ "София" Мокко (лайм глянец) Буфет 1 (низ)</t>
  </si>
  <si>
    <t>ФР-00008953</t>
  </si>
  <si>
    <t>Фасад МДФ "София" Мокко (лайм глянец) Пенал 1створ 600верх h1314мм</t>
  </si>
  <si>
    <t>ФР-00008952</t>
  </si>
  <si>
    <t>Фасад МДФ "София" Мокко (лайм глянец) Пенал 2створ 600верх h1314мм</t>
  </si>
  <si>
    <t>ФР-00008954</t>
  </si>
  <si>
    <t>Фасад МДФ "София" Мокко (лайм глянец) Пенал 400 верх h1314мм</t>
  </si>
  <si>
    <t>ФР-00009759</t>
  </si>
  <si>
    <t>Фасад МДФ "София" Мокко (лайм глянец) торц верх h715</t>
  </si>
  <si>
    <t>ФР-00009760</t>
  </si>
  <si>
    <t>Фасад МДФ "София" Мокко (лайм глянец) торц низ</t>
  </si>
  <si>
    <t>ФР-00010973</t>
  </si>
  <si>
    <t>Фасад МДФ "София" Мокко (лайм глянец) торц Пенал верх h1316</t>
  </si>
  <si>
    <t>ФР-00010974</t>
  </si>
  <si>
    <t>Фасад МДФ "София" Мокко (лайм глянец) торц Пенал низ</t>
  </si>
  <si>
    <t>ФР-00007852</t>
  </si>
  <si>
    <t>Фасад МДФ "София" Мокко (лайм глянец) ШВ 1000</t>
  </si>
  <si>
    <t>ФР-00007853</t>
  </si>
  <si>
    <t>Фасад МДФ "София" Мокко (лайм глянец) ШВ 1200</t>
  </si>
  <si>
    <t>ФР-00007854</t>
  </si>
  <si>
    <t>Фасад МДФ "София" Мокко (лайм глянец) ШВ 450</t>
  </si>
  <si>
    <t>ФР-00007855</t>
  </si>
  <si>
    <t>Фасад МДФ "София" Мокко (лайм глянец) ШВ/ШН 300</t>
  </si>
  <si>
    <t>ФР-00007856</t>
  </si>
  <si>
    <t>Фасад МДФ "София" Мокко (лайм глянец) ШВ/ШН 400/ШНУ 850*</t>
  </si>
  <si>
    <t>ФР-00007857</t>
  </si>
  <si>
    <t>Фасад МДФ "София" Мокко (лайм глянец) ШВ/ШН/ШНМ 500</t>
  </si>
  <si>
    <t>ФР-00007858</t>
  </si>
  <si>
    <t>Фасад МДФ "София" Мокко (лайм глянец) ШВ/ШН/ШНМ 600</t>
  </si>
  <si>
    <t>ФР-00008951</t>
  </si>
  <si>
    <t>Фасад МДФ "София" Мокко (лайм глянец) ШВ/ШН/ШНМ 600 1створ</t>
  </si>
  <si>
    <t>ФР-00007859</t>
  </si>
  <si>
    <t>Фасад МДФ "София" Мокко (лайм глянец) ШВ/ШН/ШНМ 800</t>
  </si>
  <si>
    <t>ФР-00007860</t>
  </si>
  <si>
    <t>Фасад МДФ "София" Мокко (лайм глянец) ШВБ 200/3</t>
  </si>
  <si>
    <t>ФР-00011408</t>
  </si>
  <si>
    <t>Фасад МДФ "София" Мокко (лайм глянец) ШВБУ 200/4</t>
  </si>
  <si>
    <t>ФР-00007863</t>
  </si>
  <si>
    <t>Фасад МДФ "София" Мокко (лайм глянец) ШВГ 500 петля</t>
  </si>
  <si>
    <t>ФР-00007864</t>
  </si>
  <si>
    <t>Фасад МДФ "София" Мокко (лайм глянец) ШВГ 600 петля</t>
  </si>
  <si>
    <t>ФР-00007865</t>
  </si>
  <si>
    <t>Фасад МДФ "София" Мокко (лайм глянец) ШВГ 800 петля</t>
  </si>
  <si>
    <t>ФР-00007866</t>
  </si>
  <si>
    <t>Фасад МДФ "София" Мокко (лайм глянец) ШВГС 500 петля</t>
  </si>
  <si>
    <t>ФР-00007867</t>
  </si>
  <si>
    <t>Фасад МДФ "София" Мокко (лайм глянец) ШВГС 600 петля</t>
  </si>
  <si>
    <t>ФР-00007868</t>
  </si>
  <si>
    <t>Фасад МДФ "София" Мокко (лайм глянец) ШВГС 800 петля</t>
  </si>
  <si>
    <t>ФР-00010470</t>
  </si>
  <si>
    <t>Фасад МДФ "София" Мокко (лайм глянец) ШВПБ 200 верх h1314</t>
  </si>
  <si>
    <t>ФР-00007869</t>
  </si>
  <si>
    <t>Фасад МДФ "София" Мокко (лайм глянец) ШВС 1000</t>
  </si>
  <si>
    <t>ФР-00007870</t>
  </si>
  <si>
    <t>Фасад МДФ "София" Мокко (лайм глянец) ШВС 1200</t>
  </si>
  <si>
    <t>ФР-00007871</t>
  </si>
  <si>
    <t>Фасад МДФ "София" Мокко (лайм глянец) ШВС 300</t>
  </si>
  <si>
    <t>ФР-00007872</t>
  </si>
  <si>
    <t>Фасад МДФ "София" Мокко (лайм глянец) ШВС 400</t>
  </si>
  <si>
    <t>ФР-00007873</t>
  </si>
  <si>
    <t>Фасад МДФ "София" Мокко (лайм глянец) ШВС 500</t>
  </si>
  <si>
    <t>ФР-00007874</t>
  </si>
  <si>
    <t>Фасад МДФ "София" Мокко (лайм глянец) ШВС 600</t>
  </si>
  <si>
    <t>ФР-00007877</t>
  </si>
  <si>
    <t>Фасад МДФ "София" Мокко (лайм глянец) ШВС 800</t>
  </si>
  <si>
    <t>ФР-00007878</t>
  </si>
  <si>
    <t>Фасад МДФ "София" Мокко (лайм глянец) ШВТ/ШНТ 360</t>
  </si>
  <si>
    <t>ФР-00007879</t>
  </si>
  <si>
    <t>Фасад МДФ "София" Мокко (лайм глянец) ШВУ 550</t>
  </si>
  <si>
    <t>ФР-00007880</t>
  </si>
  <si>
    <t>Фасад МДФ "София" Мокко (лайм глянец) ШВУ 600</t>
  </si>
  <si>
    <t>ФР-00007881</t>
  </si>
  <si>
    <t>Фасад МДФ "София" Мокко (лайм глянец) ШВУП 1000</t>
  </si>
  <si>
    <t>ФР-00007882</t>
  </si>
  <si>
    <t>Фасад МДФ "София" Мокко (лайм глянец) ШВУПС 1000</t>
  </si>
  <si>
    <t>ФР-00007883</t>
  </si>
  <si>
    <t>Фасад МДФ "София" Мокко (лайм глянец) ШВУС 550</t>
  </si>
  <si>
    <t>ФР-00007884</t>
  </si>
  <si>
    <t>Фасад МДФ "София" Мокко (лайм глянец) ШВУС 600</t>
  </si>
  <si>
    <t>ФР-00007885</t>
  </si>
  <si>
    <t>Фасад МДФ "София" Мокко (лайм глянец) ШН1Я 1000</t>
  </si>
  <si>
    <t>ФР-00007886</t>
  </si>
  <si>
    <t>Фасад МДФ "София" Мокко (лайм глянец) ШН1Я 1200</t>
  </si>
  <si>
    <t>ФР-00007887</t>
  </si>
  <si>
    <t>Фасад МДФ "София" Мокко (лайм глянец) ШН1Я 400</t>
  </si>
  <si>
    <t>ФР-00010075</t>
  </si>
  <si>
    <t>Фасад МДФ "София" Мокко (лайм глянец) ШН1Я 500</t>
  </si>
  <si>
    <t>ФР-00010076</t>
  </si>
  <si>
    <t>Фасад МДФ "София" Мокко (лайм глянец) ШН1Я 600</t>
  </si>
  <si>
    <t>ФР-00007888</t>
  </si>
  <si>
    <t>Фасад МДФ "София" Мокко (лайм глянец) ШН2Я 600</t>
  </si>
  <si>
    <t>ФР-00007889</t>
  </si>
  <si>
    <t>Фасад МДФ "София" Мокко (лайм глянец) ШН2Я 800</t>
  </si>
  <si>
    <t>ФР-00010077</t>
  </si>
  <si>
    <t>Фасад МДФ "София" Мокко (лайм глянец) ШН3Я 400</t>
  </si>
  <si>
    <t>ФР-00010078</t>
  </si>
  <si>
    <t>Фасад МДФ "София" Мокко (лайм глянец) ШН3Я 500</t>
  </si>
  <si>
    <t>ФР-00010079</t>
  </si>
  <si>
    <t>Фасад МДФ "София" Мокко (лайм глянец) ШН3Я 600</t>
  </si>
  <si>
    <t>ФР-00010080</t>
  </si>
  <si>
    <t>Фасад МДФ "София" Мокко (лайм глянец) ШН3Я 800</t>
  </si>
  <si>
    <t>ФР-00007890</t>
  </si>
  <si>
    <t>Фасад МДФ "София" Мокко (лайм глянец) ШНБ 200</t>
  </si>
  <si>
    <t>ФР-00007891</t>
  </si>
  <si>
    <t>Фасад МДФ "София" Мокко (лайм глянец) ШНБС 1000</t>
  </si>
  <si>
    <t>ФР-00007892</t>
  </si>
  <si>
    <t>Фасад МДФ "София" Мокко (лайм глянец) ШНВД 600</t>
  </si>
  <si>
    <t>ФР-00007893</t>
  </si>
  <si>
    <t>Фасад МДФ "София" Мокко (лайм глянец) ШНГ2Я 600</t>
  </si>
  <si>
    <t>ФР-00007894</t>
  </si>
  <si>
    <t>Фасад МДФ "София" Мокко (лайм глянец) ШНД 600</t>
  </si>
  <si>
    <t>ФР-00007895</t>
  </si>
  <si>
    <t>Фасад МДФ "София" Мокко (лайм глянец) ШНК 1000</t>
  </si>
  <si>
    <t>ФР-00007896</t>
  </si>
  <si>
    <t>Фасад МДФ "София" Мокко (лайм глянец) ШНК 1200</t>
  </si>
  <si>
    <t>ФР-00007897</t>
  </si>
  <si>
    <t>Фасад МДФ "София" Мокко (лайм глянец) ШНПМ 450</t>
  </si>
  <si>
    <t>ФР-00007898</t>
  </si>
  <si>
    <t>Фасад МДФ "София" Мокко (лайм глянец) ШНПМ 600</t>
  </si>
  <si>
    <t>ФР-00007899</t>
  </si>
  <si>
    <t>Фасад МДФ "София" Мокко (лайм глянец) ШНУП 1000</t>
  </si>
  <si>
    <t>ФР-00007900</t>
  </si>
  <si>
    <t>Фасад МДФ "София" Мокко (лайм глянец) ШНЯ 300</t>
  </si>
  <si>
    <t>ФР-00007901</t>
  </si>
  <si>
    <t>Фасад МДФ "София" Мокко (лайм глянец) ШНЯ 400</t>
  </si>
  <si>
    <t>ФР-00007902</t>
  </si>
  <si>
    <t>Фасад МДФ "София" Мокко (лайм глянец) ШНЯ 500</t>
  </si>
  <si>
    <t>Фасад МДФ "София" Мокко (шоколад)</t>
  </si>
  <si>
    <t>ФР-00006316</t>
  </si>
  <si>
    <t>Фасад МДФ "София" Мокко (шоколад) Буфет 1 (верх)</t>
  </si>
  <si>
    <t>ФР-00006328</t>
  </si>
  <si>
    <t>Фасад МДФ "София" Мокко (шоколад) Буфет 1 (низ)</t>
  </si>
  <si>
    <t>ФР-00008955</t>
  </si>
  <si>
    <t>Фасад МДФ "София" Мокко (шоколад) Пенал 1створ 600верх h1314мм</t>
  </si>
  <si>
    <t>ФР-00008733</t>
  </si>
  <si>
    <t>Фасад МДФ "София" Мокко (шоколад) Пенал 2створ 600верх h1314мм</t>
  </si>
  <si>
    <t>ФР-00008732</t>
  </si>
  <si>
    <t>Фасад МДФ "София" Мокко (шоколад) Пенал 400 верх h1314мм</t>
  </si>
  <si>
    <t>ФР-00009761</t>
  </si>
  <si>
    <t>Фасад МДФ "София" Мокко (шоколад) торц верх h715</t>
  </si>
  <si>
    <t>ФР-00009762</t>
  </si>
  <si>
    <t>Фасад МДФ "София" Мокко (шоколад) торц низ</t>
  </si>
  <si>
    <t>ФР-00010975</t>
  </si>
  <si>
    <t>Фасад МДФ "София" Мокко (шоколад) торц Пенал верх h1316</t>
  </si>
  <si>
    <t>ФР-00010976</t>
  </si>
  <si>
    <t>Фасад МДФ "София" Мокко (шоколад) торц Пенал низ</t>
  </si>
  <si>
    <t>ФР-00005535</t>
  </si>
  <si>
    <t>Фасад МДФ "София" Мокко (шоколад) ШВ 1000</t>
  </si>
  <si>
    <t>ФР-00005536</t>
  </si>
  <si>
    <t>Фасад МДФ "София" Мокко (шоколад) ШВ 1200</t>
  </si>
  <si>
    <t>ФР-00006141</t>
  </si>
  <si>
    <t>Фасад МДФ "София" Мокко (шоколад) ШВ 450</t>
  </si>
  <si>
    <t>ФР-00002559</t>
  </si>
  <si>
    <t>Фасад МДФ "София" Мокко (шоколад) ШВ/ШН 300</t>
  </si>
  <si>
    <t>ФР-00002560</t>
  </si>
  <si>
    <t>Фасад МДФ "София" Мокко (шоколад) ШВ/ШН 400/ШНУ 850*</t>
  </si>
  <si>
    <t>ФР-00002561</t>
  </si>
  <si>
    <t>Фасад МДФ "София" Мокко (шоколад) ШВ/ШН/ШНМ 500</t>
  </si>
  <si>
    <t>ФР-00002562</t>
  </si>
  <si>
    <t>Фасад МДФ "София" Мокко (шоколад) ШВ/ШН/ШНМ 600</t>
  </si>
  <si>
    <t>ФР-00008956</t>
  </si>
  <si>
    <t>Фасад МДФ "София" Мокко (шоколад) ШВ/ШН/ШНМ 600 1створ</t>
  </si>
  <si>
    <t>ФР-00002563</t>
  </si>
  <si>
    <t>Фасад МДФ "София" Мокко (шоколад) ШВ/ШН/ШНМ 800</t>
  </si>
  <si>
    <t>ФР-00006142</t>
  </si>
  <si>
    <t>Фасад МДФ "София" Мокко (шоколад) ШВБ 200/3</t>
  </si>
  <si>
    <t>ФР-00011409</t>
  </si>
  <si>
    <t>Фасад МДФ "София" Мокко (шоколад) ШВБУ 200/4</t>
  </si>
  <si>
    <t>ФР-00007398</t>
  </si>
  <si>
    <t>Фасад МДФ "София" Мокко (шоколад) ШВГ 500 петля</t>
  </si>
  <si>
    <t>ФР-00007399</t>
  </si>
  <si>
    <t>Фасад МДФ "София" Мокко (шоколад) ШВГ 600 петля</t>
  </si>
  <si>
    <t>ФР-00007400</t>
  </si>
  <si>
    <t>Фасад МДФ "София" Мокко (шоколад) ШВГ 800 петля</t>
  </si>
  <si>
    <t>ФР-00007401</t>
  </si>
  <si>
    <t>Фасад МДФ "София" Мокко (шоколад) ШВГС 500 петля</t>
  </si>
  <si>
    <t>ФР-00007402</t>
  </si>
  <si>
    <t>Фасад МДФ "София" Мокко (шоколад) ШВГС 600 петля</t>
  </si>
  <si>
    <t>ФР-00007403</t>
  </si>
  <si>
    <t>Фасад МДФ "София" Мокко (шоколад) ШВГС 800 петля</t>
  </si>
  <si>
    <t>ФР-00010459</t>
  </si>
  <si>
    <t>Фасад МДФ "София" Мокко (шоколад) ШВПБ 200 верх h1314</t>
  </si>
  <si>
    <t>ФР-00005538</t>
  </si>
  <si>
    <t>Фасад МДФ "София" Мокко (шоколад) ШВС 1000</t>
  </si>
  <si>
    <t>ФР-00006146</t>
  </si>
  <si>
    <t>Фасад МДФ "София" Мокко (шоколад) ШВС 1200</t>
  </si>
  <si>
    <t>ФР-00002571</t>
  </si>
  <si>
    <t>Фасад МДФ "София" Мокко (шоколад) ШВС 300</t>
  </si>
  <si>
    <t>ФР-00002572</t>
  </si>
  <si>
    <t>Фасад МДФ "София" Мокко (шоколад) ШВС 400</t>
  </si>
  <si>
    <t>ФР-00002573</t>
  </si>
  <si>
    <t>Фасад МДФ "София" Мокко (шоколад) ШВС 500</t>
  </si>
  <si>
    <t>ФР-00002574</t>
  </si>
  <si>
    <t>Фасад МДФ "София" Мокко (шоколад) ШВС 600</t>
  </si>
  <si>
    <t>ФР-00002575</t>
  </si>
  <si>
    <t>Фасад МДФ "София" Мокко (шоколад) ШВС 800</t>
  </si>
  <si>
    <t>ФР-00002576</t>
  </si>
  <si>
    <t>Фасад МДФ "София" Мокко (шоколад) ШВТ/ШНТ 360</t>
  </si>
  <si>
    <t>ФР-00002577</t>
  </si>
  <si>
    <t>Фасад МДФ "София" Мокко (шоколад) ШВУ 550</t>
  </si>
  <si>
    <t>ФР-00002578</t>
  </si>
  <si>
    <t>Фасад МДФ "София" Мокко (шоколад) ШВУ 600</t>
  </si>
  <si>
    <t>ФР-00002579</t>
  </si>
  <si>
    <t>Фасад МДФ "София" Мокко (шоколад) ШВУП 1000</t>
  </si>
  <si>
    <t>ФР-00004757</t>
  </si>
  <si>
    <t>Фасад МДФ "София" Мокко (шоколад) ШВУПС 1000</t>
  </si>
  <si>
    <t>ФР-00002580</t>
  </si>
  <si>
    <t>Фасад МДФ "София" Мокко (шоколад) ШВУС 550</t>
  </si>
  <si>
    <t>ФР-00002581</t>
  </si>
  <si>
    <t>Фасад МДФ "София" Мокко (шоколад) ШВУС 600</t>
  </si>
  <si>
    <t>ФР-00005667</t>
  </si>
  <si>
    <t>Фасад МДФ "София" Мокко (шоколад) ШН1Я 1000</t>
  </si>
  <si>
    <t>ФР-00005635</t>
  </si>
  <si>
    <t>Фасад МДФ "София" Мокко (шоколад) ШН1Я 1200</t>
  </si>
  <si>
    <t>ФР-00002582</t>
  </si>
  <si>
    <t>Фасад МДФ "София" Мокко (шоколад) ШН1Я 400</t>
  </si>
  <si>
    <t>ФР-00010081</t>
  </si>
  <si>
    <t>Фасад МДФ "София" Мокко (шоколад) ШН1Я 500</t>
  </si>
  <si>
    <t>ФР-00010082</t>
  </si>
  <si>
    <t>Фасад МДФ "София" Мокко (шоколад) ШН1Я 600</t>
  </si>
  <si>
    <t>ФР-00002583</t>
  </si>
  <si>
    <t>Фасад МДФ "София" Мокко (шоколад) ШН2Я 600</t>
  </si>
  <si>
    <t>ФР-00002584</t>
  </si>
  <si>
    <t>Фасад МДФ "София" Мокко (шоколад) ШН2Я 800</t>
  </si>
  <si>
    <t>ФР-00010083</t>
  </si>
  <si>
    <t>Фасад МДФ "София" Мокко (шоколад) ШН3Я 400</t>
  </si>
  <si>
    <t>ФР-00010084</t>
  </si>
  <si>
    <t>Фасад МДФ "София" Мокко (шоколад) ШН3Я 500</t>
  </si>
  <si>
    <t>ФР-00010085</t>
  </si>
  <si>
    <t>Фасад МДФ "София" Мокко (шоколад) ШН3Я 600</t>
  </si>
  <si>
    <t>ФР-00010086</t>
  </si>
  <si>
    <t>Фасад МДФ "София" Мокко (шоколад) ШН3Я 800</t>
  </si>
  <si>
    <t>ФР-00002585</t>
  </si>
  <si>
    <t>Фасад МДФ "София" Мокко (шоколад) ШНБ 200</t>
  </si>
  <si>
    <t>ФР-00006147</t>
  </si>
  <si>
    <t>Фасад МДФ "София" Мокко (шоколад) ШНБС 1000</t>
  </si>
  <si>
    <t>ФР-00002586</t>
  </si>
  <si>
    <t>Фасад МДФ "София" Мокко (шоколад) ШНВД 600</t>
  </si>
  <si>
    <t>ФР-00002587</t>
  </si>
  <si>
    <t>Фасад МДФ "София" Мокко (шоколад) ШНГ2Я 600</t>
  </si>
  <si>
    <t>ФР-00002588</t>
  </si>
  <si>
    <t>Фасад МДФ "София" Мокко (шоколад) ШНД 600</t>
  </si>
  <si>
    <t>ФР-00006288</t>
  </si>
  <si>
    <t>Фасад МДФ "София" Мокко (шоколад) ШНК 1000</t>
  </si>
  <si>
    <t>ФР-00006301</t>
  </si>
  <si>
    <t>Фасад МДФ "София" Мокко (шоколад) ШНК 1200</t>
  </si>
  <si>
    <t>ФР-00006148</t>
  </si>
  <si>
    <t>Фасад МДФ "София" Мокко (шоколад) ШНПМ 450</t>
  </si>
  <si>
    <t>ФР-00006140</t>
  </si>
  <si>
    <t>Фасад МДФ "София" Мокко (шоколад) ШНПМ 600</t>
  </si>
  <si>
    <t>ФР-00002590</t>
  </si>
  <si>
    <t>Фасад МДФ "София" Мокко (шоколад) ШНУП 1000</t>
  </si>
  <si>
    <t>ФР-00002591</t>
  </si>
  <si>
    <t>Фасад МДФ "София" Мокко (шоколад) ШНЯ 300</t>
  </si>
  <si>
    <t>ФР-00002592</t>
  </si>
  <si>
    <t>Фасад МДФ "София" Мокко (шоколад) ШНЯ 400</t>
  </si>
  <si>
    <t>ФР-00002593</t>
  </si>
  <si>
    <t>Фасад МДФ "София" Мокко (шоколад) ШНЯ 500</t>
  </si>
  <si>
    <t>Фасад МДФ "София" Настя (береза)</t>
  </si>
  <si>
    <t>ФР-00006317</t>
  </si>
  <si>
    <t>Фасад МДФ "София" Настя (береза) Буфет 1 (верх)</t>
  </si>
  <si>
    <t>ФР-00006329</t>
  </si>
  <si>
    <t>Фасад МДФ "София" Настя (береза) Буфет 1 (низ)</t>
  </si>
  <si>
    <t>ФР-00008957</t>
  </si>
  <si>
    <t>Фасад МДФ "София" Настя (береза) Пенал 1створ 600верх h1314мм</t>
  </si>
  <si>
    <t>ФР-00008735</t>
  </si>
  <si>
    <t>Фасад МДФ "София" Настя (береза) Пенал 2створ 600верх h1314мм</t>
  </si>
  <si>
    <t>ФР-00008734</t>
  </si>
  <si>
    <t>Фасад МДФ "София" Настя (берёза) Пенал 400 верх h1314мм</t>
  </si>
  <si>
    <t>ФР-00009763</t>
  </si>
  <si>
    <t>Фасад МДФ "София" Настя (берёза) торц верх h715</t>
  </si>
  <si>
    <t>ФР-00009764</t>
  </si>
  <si>
    <t>Фасад МДФ "София" Настя (берёза) торц низ</t>
  </si>
  <si>
    <t>ФР-00010977</t>
  </si>
  <si>
    <t>Фасад МДФ "София" Настя (берёза) торц Пенал верх h1316</t>
  </si>
  <si>
    <t>ФР-00010978</t>
  </si>
  <si>
    <t>Фасад МДФ "София" Настя (берёза) торц Пенал низ</t>
  </si>
  <si>
    <t>ФР-00005470</t>
  </si>
  <si>
    <t>Фасад МДФ "София" Настя (берёза) ШВ 1000</t>
  </si>
  <si>
    <t>ФР-00005471</t>
  </si>
  <si>
    <t>Фасад МДФ "София" Настя (берёза) ШВ 1200</t>
  </si>
  <si>
    <t>ФР-00006185</t>
  </si>
  <si>
    <t>Фасад МДФ "София" Настя (береза) ШВ 450</t>
  </si>
  <si>
    <t>ФР-00005435</t>
  </si>
  <si>
    <t>Фасад МДФ "София" Настя (берёза) ШВ/ШН 300</t>
  </si>
  <si>
    <t>ФР-00005436</t>
  </si>
  <si>
    <t>Фасад МДФ "София" Настя (берёза) ШВ/ШН 400/ШНУ 850</t>
  </si>
  <si>
    <t>ФР-00005437</t>
  </si>
  <si>
    <t>Фасад МДФ "София" Настя (берёза) ШВ/ШН/ШНМ 500</t>
  </si>
  <si>
    <t>ФР-00005438</t>
  </si>
  <si>
    <t>Фасад МДФ "София" Настя (берёза) ШВ/ШН/ШНМ 600</t>
  </si>
  <si>
    <t>ФР-00008958</t>
  </si>
  <si>
    <t>Фасад МДФ "София" Настя (берёза) ШВ/ШН/ШНМ 600 1створ</t>
  </si>
  <si>
    <t>ФР-00005439</t>
  </si>
  <si>
    <t>Фасад МДФ "София" Настя (берёза) ШВ/ШН/ШНМ 800</t>
  </si>
  <si>
    <t>ФР-00006186</t>
  </si>
  <si>
    <t>Фасад МДФ "София" Настя (береза) ШВБ 200/3</t>
  </si>
  <si>
    <t>ФР-00011410</t>
  </si>
  <si>
    <t>Фасад МДФ "София" Настя (береза) ШВБУ 200/4</t>
  </si>
  <si>
    <t>ФР-00007404</t>
  </si>
  <si>
    <t>Фасад МДФ "София" Настя (берёза) ШВГ 500 петля</t>
  </si>
  <si>
    <t>ФР-00007405</t>
  </si>
  <si>
    <t>Фасад МДФ "София" Настя (берёза) ШВГ 600 петля</t>
  </si>
  <si>
    <t>ФР-00007406</t>
  </si>
  <si>
    <t>Фасад МДФ "София" Настя (берёза) ШВГ 800 петля</t>
  </si>
  <si>
    <t>ФР-00007407</t>
  </si>
  <si>
    <t>Фасад МДФ "София" Настя (берёза) ШВГС 500 петля</t>
  </si>
  <si>
    <t>ФР-00007408</t>
  </si>
  <si>
    <t>Фасад МДФ "София" Настя (берёза) ШВГС 600 петля</t>
  </si>
  <si>
    <t>ФР-00007409</t>
  </si>
  <si>
    <t>Фасад МДФ "София" Настя (берёза) ШВГС 800 петля</t>
  </si>
  <si>
    <t>ФР-00005668</t>
  </si>
  <si>
    <t>Фасад МДФ "София" Настя (берёза) ШВС 1000</t>
  </si>
  <si>
    <t>ФР-00006190</t>
  </si>
  <si>
    <t>Фасад МДФ "София" Настя (береза) ШВС 1200</t>
  </si>
  <si>
    <t>ФР-00005447</t>
  </si>
  <si>
    <t>Фасад МДФ "София" Настя (берёза) ШВС 300</t>
  </si>
  <si>
    <t>ФР-00005448</t>
  </si>
  <si>
    <t>Фасад МДФ "София" Настя (берёза) ШВС 400</t>
  </si>
  <si>
    <t>ФР-00005449</t>
  </si>
  <si>
    <t>Фасад МДФ "София" Настя (берёза) ШВС 500</t>
  </si>
  <si>
    <t>ФР-00005450</t>
  </si>
  <si>
    <t>Фасад МДФ "София" Настя (берёза) ШВС 600</t>
  </si>
  <si>
    <t>ФР-00005451</t>
  </si>
  <si>
    <t>Фасад МДФ "София" Настя (берёза) ШВС 800</t>
  </si>
  <si>
    <t>ФР-00005452</t>
  </si>
  <si>
    <t>Фасад МДФ "София" Настя (берёза) ШВТ/ШНТ 360</t>
  </si>
  <si>
    <t>ФР-00005453</t>
  </si>
  <si>
    <t>Фасад МДФ "София" Настя (берёза) ШВУ 550*550</t>
  </si>
  <si>
    <t>ФР-00005454</t>
  </si>
  <si>
    <t>Фасад МДФ "София" Настя (берёза) ШВУ 600*600</t>
  </si>
  <si>
    <t>ФР-00005455</t>
  </si>
  <si>
    <t>Фасад МДФ "София" Настя (берёза) ШВУП 1000</t>
  </si>
  <si>
    <t>ФР-00005456</t>
  </si>
  <si>
    <t>Фасад МДФ "София" Настя (берёза) ШВУПС 1000</t>
  </si>
  <si>
    <t>ФР-00005457</t>
  </si>
  <si>
    <t>Фасад МДФ "София" Настя (берёза) ШВУС 550*550</t>
  </si>
  <si>
    <t>ФР-00005458</t>
  </si>
  <si>
    <t>Фасад МДФ "София" Настя (берёза) ШВУС 600*600</t>
  </si>
  <si>
    <t>ФР-00005472</t>
  </si>
  <si>
    <t>Фасад МДФ "София" Настя (берёза) ШН1Я 1000</t>
  </si>
  <si>
    <t>ФР-00005459</t>
  </si>
  <si>
    <t>Фасад МДФ "София" Настя (берёза) ШН1Я 400</t>
  </si>
  <si>
    <t>ФР-00005460</t>
  </si>
  <si>
    <t>Фасад МДФ "София" Настя (берёза) ШН2Я 600</t>
  </si>
  <si>
    <t>ФР-00005461</t>
  </si>
  <si>
    <t>Фасад МДФ "София" Настя (берёза) ШН2Я 800</t>
  </si>
  <si>
    <t>ФР-00005462</t>
  </si>
  <si>
    <t>Фасад МДФ "София" Настя (берёза) ШНБ 200</t>
  </si>
  <si>
    <t>ФР-00006191</t>
  </si>
  <si>
    <t>Фасад МДФ "София" Настя (береза) ШНБС 1000</t>
  </si>
  <si>
    <t>ФР-00005463</t>
  </si>
  <si>
    <t>Фасад МДФ "София" Настя (берёза) ШНВД 600</t>
  </si>
  <si>
    <t>ФР-00005464</t>
  </si>
  <si>
    <t>Фасад МДФ "София" Настя (берёза) ШНГ2Я 600</t>
  </si>
  <si>
    <t>ФР-00005465</t>
  </si>
  <si>
    <t>Фасад МДФ "София" Настя (берёза) ШНД 600</t>
  </si>
  <si>
    <t>ФР-00006289</t>
  </si>
  <si>
    <t>Фасад МДФ "София" Настя (береза) ШНК 1000</t>
  </si>
  <si>
    <t>ФР-00006302</t>
  </si>
  <si>
    <t>Фасад МДФ "София" Настя (береза) ШНК 1200</t>
  </si>
  <si>
    <t>ФР-00006192</t>
  </si>
  <si>
    <t>Фасад МДФ "София" Настя (береза) ШНПМ 450</t>
  </si>
  <si>
    <t>ФР-00006193</t>
  </si>
  <si>
    <t>Фасад МДФ "София" Настя (береза) ШНПМ 600</t>
  </si>
  <si>
    <t>ФР-00005466</t>
  </si>
  <si>
    <t>Фасад МДФ "София" Настя (берёза) ШНУП 1000</t>
  </si>
  <si>
    <t>ФР-00005467</t>
  </si>
  <si>
    <t>Фасад МДФ "София" Настя (берёза) ШНЯ 300</t>
  </si>
  <si>
    <t>ФР-00005468</t>
  </si>
  <si>
    <t>Фасад МДФ "София" Настя (берёза) ШНЯ 400</t>
  </si>
  <si>
    <t>ФР-00005469</t>
  </si>
  <si>
    <t>Фасад МДФ "София" Настя (берёза) ШНЯ 500</t>
  </si>
  <si>
    <t>Фасад МДФ "София" Настя (жемчуг)</t>
  </si>
  <si>
    <t>ФР-00006318</t>
  </si>
  <si>
    <t>Фасад МДФ "София" Настя (жемчужина) Буфет 1 (верх)</t>
  </si>
  <si>
    <t>ФР-00006330</t>
  </si>
  <si>
    <t>Фасад МДФ "София" Настя (жемчужина) Буфет 1 (низ)</t>
  </si>
  <si>
    <t>ФР-00008959</t>
  </si>
  <si>
    <t>Фасад МДФ "София" Настя (жемчужина) Пенал 1створ 600верх h1314мм</t>
  </si>
  <si>
    <t>ФР-00008737</t>
  </si>
  <si>
    <t>Фасад МДФ "София" Настя (жемчужина) Пенал 2створ 600верх h1314мм</t>
  </si>
  <si>
    <t>ФР-00008736</t>
  </si>
  <si>
    <t>Фасад МДФ "София" Настя (жемчужина) Пенал 400 верх h1314мм</t>
  </si>
  <si>
    <t>ФР-00009765</t>
  </si>
  <si>
    <t>Фасад МДФ "София" Настя (жемчужина) торц верх h715</t>
  </si>
  <si>
    <t>ФР-00009766</t>
  </si>
  <si>
    <t>Фасад МДФ "София" Настя (жемчужина) торц низ</t>
  </si>
  <si>
    <t>ФР-00010979</t>
  </si>
  <si>
    <t>Фасад МДФ "София" Настя (жемчужина) торц Пенал верх h1316</t>
  </si>
  <si>
    <t>ФР-00010980</t>
  </si>
  <si>
    <t>Фасад МДФ "София" Настя (жемчужина) торц Пенал низ</t>
  </si>
  <si>
    <t>ФР-00005579</t>
  </si>
  <si>
    <t>Фасад МДФ "София" Настя (жемчужина) ШВ 1000</t>
  </si>
  <si>
    <t>ФР-00005580</t>
  </si>
  <si>
    <t>Фасад МДФ "София" Настя (жемчужина) ШВ 1200</t>
  </si>
  <si>
    <t>ФР-00006194</t>
  </si>
  <si>
    <t>Фасад МДФ "София" Настя (жемчужина) ШВ 450</t>
  </si>
  <si>
    <t>ФР-00005581</t>
  </si>
  <si>
    <t>Фасад МДФ "София" Настя (жемчужина) ШВ/ШН 300</t>
  </si>
  <si>
    <t>ФР-00005582</t>
  </si>
  <si>
    <t>Фасад МДФ "София" Настя (жемчужина) ШВ/ШН 400/ШНУ850</t>
  </si>
  <si>
    <t>ФР-00005583</t>
  </si>
  <si>
    <t>Фасад МДФ "София" Настя (жемчужина) ШВ/ШН/ШНМ 500</t>
  </si>
  <si>
    <t>ФР-00005584</t>
  </si>
  <si>
    <t>Фасад МДФ "София" Настя (жемчужина) ШВ/ШН/ШНМ 600</t>
  </si>
  <si>
    <t>ФР-00008960</t>
  </si>
  <si>
    <t>Фасад МДФ "София" Настя (жемчужина) ШВ/ШН/ШНМ 600 1створ</t>
  </si>
  <si>
    <t>ФР-00005585</t>
  </si>
  <si>
    <t>Фасад МДФ "София" Настя (жемчужина) ШВ/ШН/ШНМ 800</t>
  </si>
  <si>
    <t>ФР-00006195</t>
  </si>
  <si>
    <t>Фасад МДФ "София" Настя (жемчужина) ШВБ 200/3</t>
  </si>
  <si>
    <t>ФР-00011411</t>
  </si>
  <si>
    <t>Фасад МДФ "София" Настя (жемчужина) ШВБУ 200/4</t>
  </si>
  <si>
    <t>ФР-00007410</t>
  </si>
  <si>
    <t>Фасад МДФ "София" Настя (жемчужина) ШВГ 500 петля</t>
  </si>
  <si>
    <t>ФР-00007411</t>
  </si>
  <si>
    <t>Фасад МДФ "София" Настя (жемчужина) ШВГ 600 петля</t>
  </si>
  <si>
    <t>ФР-00007412</t>
  </si>
  <si>
    <t>Фасад МДФ "София" Настя (жемчужина) ШВГ 800 петля</t>
  </si>
  <si>
    <t>ФР-00007413</t>
  </si>
  <si>
    <t>Фасад МДФ "София" Настя (жемчужина) ШВГС 500 петля</t>
  </si>
  <si>
    <t>ФР-00007414</t>
  </si>
  <si>
    <t>Фасад МДФ "София" Настя (жемчужина) ШВГС 600 петля</t>
  </si>
  <si>
    <t>ФР-00007415</t>
  </si>
  <si>
    <t>Фасад МДФ "София" Настя (жемчужина) ШВГС 800 петля</t>
  </si>
  <si>
    <t>ФР-00005593</t>
  </si>
  <si>
    <t>Фасад МДФ "София" Настя (жемчужина) ШВС 1000</t>
  </si>
  <si>
    <t>ФР-00006199</t>
  </si>
  <si>
    <t>Фасад МДФ "София" Настя (жемчужина) ШВС 1200</t>
  </si>
  <si>
    <t>ФР-00005594</t>
  </si>
  <si>
    <t>Фасад МДФ "София" Настя (жемчужина) ШВС 300</t>
  </si>
  <si>
    <t>ФР-00005595</t>
  </si>
  <si>
    <t>Фасад МДФ "София" Настя (жемчужина) ШВС 400</t>
  </si>
  <si>
    <t>ФР-00005596</t>
  </si>
  <si>
    <t>Фасад МДФ "София" Настя (жемчужина) ШВС 500</t>
  </si>
  <si>
    <t>ФР-00005597</t>
  </si>
  <si>
    <t>Фасад МДФ "София" Настя (жемчужина) ШВС 600</t>
  </si>
  <si>
    <t>ФР-00005598</t>
  </si>
  <si>
    <t>Фасад МДФ "София" Настя (жемчужина) ШВС 800</t>
  </si>
  <si>
    <t>ФР-00005599</t>
  </si>
  <si>
    <t>Фасад МДФ "София" Настя (жемчужина) ШВТ/ШНТ 360</t>
  </si>
  <si>
    <t>ФР-00005600</t>
  </si>
  <si>
    <t>Фасад МДФ "София" Настя (жемчужина) ШВУ 550*550</t>
  </si>
  <si>
    <t>ФР-00005601</t>
  </si>
  <si>
    <t>Фасад МДФ "София" Настя (жемчужина) ШВУ 600*600</t>
  </si>
  <si>
    <t>ФР-00005602</t>
  </si>
  <si>
    <t>Фасад МДФ "София" Настя (жемчужина) ШВУП 1000</t>
  </si>
  <si>
    <t>ФР-00005503</t>
  </si>
  <si>
    <t>Фасад МДФ "София" Настя (жемчужина) ШВУПС 1000</t>
  </si>
  <si>
    <t>ФР-00005603</t>
  </si>
  <si>
    <t>Фасад МДФ "София" Настя (жемчужина) ШВУС 550*550</t>
  </si>
  <si>
    <t>ФР-00005604</t>
  </si>
  <si>
    <t>Фасад МДФ "София" Настя (жемчужина) ШВУС 600*600</t>
  </si>
  <si>
    <t>ФР-00005605</t>
  </si>
  <si>
    <t>Фасад МДФ "София" Настя (жемчужина) ШН1Я 1000</t>
  </si>
  <si>
    <t>ФР-00005607</t>
  </si>
  <si>
    <t>Фасад МДФ "София" Настя (жемчужина) ШН1Я 400</t>
  </si>
  <si>
    <t>ФР-00005608</t>
  </si>
  <si>
    <t>Фасад МДФ "София" Настя (жемчужина) ШН2Я 600</t>
  </si>
  <si>
    <t>ФР-00005609</t>
  </si>
  <si>
    <t>Фасад МДФ "София" Настя (жемчужина) ШН2Я 800</t>
  </si>
  <si>
    <t>ФР-00005610</t>
  </si>
  <si>
    <t>Фасад МДФ "София" Настя (жемчужина) ШНБ 200</t>
  </si>
  <si>
    <t>ФР-00006200</t>
  </si>
  <si>
    <t>Фасад МДФ "София" Настя (жемчужина) ШНБС 1000</t>
  </si>
  <si>
    <t>ФР-00005611</t>
  </si>
  <si>
    <t>Фасад МДФ "София" Настя (жемчужина) ШНВД 600</t>
  </si>
  <si>
    <t>ФР-00005612</t>
  </si>
  <si>
    <t>Фасад МДФ "София" Настя (жемчужина) ШНГ2Я 600</t>
  </si>
  <si>
    <t>ФР-00005613</t>
  </si>
  <si>
    <t>Фасад МДФ "София" Настя (жемчужина) ШНД 600</t>
  </si>
  <si>
    <t>ФР-00006290</t>
  </si>
  <si>
    <t>Фасад МДФ "София" Настя (жемчужина) ШНК 1000</t>
  </si>
  <si>
    <t>ФР-00006303</t>
  </si>
  <si>
    <t>Фасад МДФ "София" Настя (жемчужина) ШНК 1200</t>
  </si>
  <si>
    <t>ФР-00006201</t>
  </si>
  <si>
    <t>Фасад МДФ "София" Настя (жемчужина) ШНПМ 450</t>
  </si>
  <si>
    <t>ФР-00006202</t>
  </si>
  <si>
    <t>Фасад МДФ "София" Настя (жемчужина) ШНПМ 600</t>
  </si>
  <si>
    <t>ФР-00005614</t>
  </si>
  <si>
    <t>Фасад МДФ "София" Настя (жемчужина) ШНУП 1000</t>
  </si>
  <si>
    <t>ФР-00005615</t>
  </si>
  <si>
    <t>Фасад МДФ "София" Настя (жемчужина) ШНЯ 300</t>
  </si>
  <si>
    <t>ФР-00005616</t>
  </si>
  <si>
    <t>Фасад МДФ "София" Настя (жемчужина) ШНЯ 400</t>
  </si>
  <si>
    <t>ФР-00005617</t>
  </si>
  <si>
    <t>Фасад МДФ "София" Настя (жемчужина) ШНЯ 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</si>
</sst>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р.&quot;"/>
    <numFmt numFmtId="165" formatCode="_-* #,##0.00\ &quot;₽&quot;_-;\-* #,##0.00\ &quot;₽&quot;_-;_-* &quot;-&quot;??\ &quot;₽&quot;_-;_-@_-"/>
    <numFmt numFmtId="166" formatCode="#,###"/>
  </numFmts>
  <fonts count="6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Calibri"/>
      <family val="2"/>
      <charset val="204"/>
    </font>
    <font>
      <b/>
      <sz val="16"/>
      <name val="Calibri"/>
      <family val="2"/>
      <charset val="204"/>
    </font>
    <font>
      <sz val="11"/>
      <name val="Calibri"/>
      <family val="2"/>
      <charset val="204"/>
    </font>
    <font>
      <b/>
      <i/>
      <sz val="14"/>
      <name val="Times New Roman"/>
      <family val="1"/>
      <charset val="204"/>
    </font>
    <font>
      <sz val="8"/>
      <name val="Arial"/>
      <family val="2"/>
    </font>
    <font>
      <b/>
      <sz val="14"/>
      <name val="Arial"/>
      <family val="2"/>
      <charset val="1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2"/>
      <color indexed="12"/>
      <name val="Calibri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</font>
    <font>
      <b/>
      <sz val="1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9"/>
      <name val="Calibri"/>
      <family val="2"/>
      <charset val="204"/>
    </font>
    <font>
      <sz val="10"/>
      <color indexed="16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1"/>
      <color rgb="FF3F3F3F"/>
      <name val="Calibri"/>
      <family val="2"/>
      <charset val="204"/>
    </font>
    <font>
      <i/>
      <sz val="10"/>
      <color indexed="23"/>
      <name val="Calibri"/>
      <family val="2"/>
      <charset val="204"/>
    </font>
    <font>
      <sz val="10"/>
      <color indexed="17"/>
      <name val="Calibri"/>
      <family val="2"/>
      <charset val="204"/>
    </font>
    <font>
      <b/>
      <sz val="24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0"/>
      <color indexed="19"/>
      <name val="Calibri"/>
      <family val="2"/>
      <charset val="204"/>
    </font>
    <font>
      <sz val="10"/>
      <color indexed="63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2"/>
      <color indexed="12"/>
      <name val="Arial Cyr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1"/>
      <color rgb="FF0000FF"/>
      <name val="Calibri"/>
      <family val="2"/>
      <charset val="204"/>
    </font>
    <font>
      <u/>
      <sz val="8.5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86"/>
    </font>
    <font>
      <sz val="10"/>
      <name val="Arial Cyr"/>
      <family val="2"/>
      <charset val="204"/>
    </font>
    <font>
      <sz val="8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56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31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indexed="46"/>
        <bgColor indexed="24"/>
      </patternFill>
    </fill>
    <fill>
      <patternFill patternType="solid">
        <f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rgb="FFF2F2F2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</fills>
  <borders count="1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78">
    <xf numFmtId="0" fontId="0" fillId="0" borderId="0"/>
    <xf numFmtId="0" fontId="3" fillId="0" borderId="0"/>
    <xf numFmtId="0" fontId="3" fillId="0" borderId="0">
      <alignment horizontal="left"/>
    </xf>
    <xf numFmtId="0" fontId="8" fillId="0" borderId="0"/>
    <xf numFmtId="0" fontId="12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2" fillId="34" borderId="0" applyNumberFormat="0" applyBorder="0" applyAlignment="0" applyProtection="0"/>
    <xf numFmtId="0" fontId="24" fillId="35" borderId="0" applyNumberFormat="0" applyBorder="0" applyAlignment="0" applyProtection="0"/>
    <xf numFmtId="0" fontId="25" fillId="36" borderId="0" applyNumberFormat="0" applyBorder="0" applyAlignment="0" applyProtection="0"/>
    <xf numFmtId="0" fontId="26" fillId="0" borderId="0"/>
    <xf numFmtId="0" fontId="27" fillId="0" borderId="0"/>
    <xf numFmtId="0" fontId="28" fillId="37" borderId="1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38" borderId="0" applyNumberFormat="0" applyBorder="0" applyAlignment="0" applyProtection="0"/>
    <xf numFmtId="0" fontId="14" fillId="0" borderId="0"/>
    <xf numFmtId="0" fontId="35" fillId="38" borderId="5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36" fillId="14" borderId="5" applyNumberFormat="0" applyAlignment="0" applyProtection="0"/>
    <xf numFmtId="0" fontId="36" fillId="14" borderId="5" applyNumberFormat="0" applyAlignment="0" applyProtection="0"/>
    <xf numFmtId="0" fontId="36" fillId="15" borderId="5" applyNumberFormat="0" applyAlignment="0" applyProtection="0"/>
    <xf numFmtId="0" fontId="37" fillId="47" borderId="6" applyNumberFormat="0" applyAlignment="0" applyProtection="0"/>
    <xf numFmtId="0" fontId="37" fillId="47" borderId="6" applyNumberFormat="0" applyAlignment="0" applyProtection="0"/>
    <xf numFmtId="0" fontId="2" fillId="48" borderId="1" applyNumberFormat="0" applyAlignment="0" applyProtection="0"/>
    <xf numFmtId="0" fontId="37" fillId="49" borderId="6" applyNumberFormat="0" applyAlignment="0" applyProtection="0"/>
    <xf numFmtId="0" fontId="38" fillId="47" borderId="5" applyNumberFormat="0" applyAlignment="0" applyProtection="0"/>
    <xf numFmtId="0" fontId="38" fillId="47" borderId="5" applyNumberFormat="0" applyAlignment="0" applyProtection="0"/>
    <xf numFmtId="0" fontId="38" fillId="49" borderId="5" applyNumberFormat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Border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6" fillId="0" borderId="8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0" applyNumberFormat="0" applyFill="0" applyAlignment="0" applyProtection="0"/>
    <xf numFmtId="0" fontId="48" fillId="0" borderId="10" applyNumberFormat="0" applyFill="0" applyAlignment="0" applyProtection="0"/>
    <xf numFmtId="0" fontId="48" fillId="0" borderId="10" applyNumberFormat="0" applyFill="0" applyAlignment="0" applyProtection="0"/>
    <xf numFmtId="0" fontId="49" fillId="50" borderId="11" applyNumberFormat="0" applyAlignment="0" applyProtection="0"/>
    <xf numFmtId="0" fontId="49" fillId="50" borderId="11" applyNumberFormat="0" applyAlignment="0" applyProtection="0"/>
    <xf numFmtId="0" fontId="49" fillId="51" borderId="11" applyNumberFormat="0" applyAlignment="0" applyProtection="0"/>
    <xf numFmtId="166" fontId="50" fillId="0" borderId="0" applyFill="0" applyBorder="0">
      <alignment horizontal="center" vertical="center" wrapText="1"/>
    </xf>
    <xf numFmtId="0" fontId="51" fillId="0" borderId="0" applyBorder="0">
      <alignment horizontal="left" vertical="center" wrapText="1" indent="1"/>
    </xf>
    <xf numFmtId="0" fontId="52" fillId="0" borderId="0" applyBorder="0">
      <alignment horizontal="left" vertical="center" wrapText="1" indent="2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3" borderId="0" applyNumberFormat="0" applyBorder="0" applyAlignment="0" applyProtection="0"/>
    <xf numFmtId="0" fontId="14" fillId="0" borderId="0"/>
    <xf numFmtId="0" fontId="1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55" fillId="0" borderId="0"/>
    <xf numFmtId="0" fontId="55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56" fillId="0" borderId="0"/>
    <xf numFmtId="0" fontId="8" fillId="0" borderId="0"/>
    <xf numFmtId="0" fontId="57" fillId="0" borderId="0"/>
    <xf numFmtId="0" fontId="8" fillId="0" borderId="0"/>
    <xf numFmtId="0" fontId="58" fillId="0" borderId="0"/>
    <xf numFmtId="0" fontId="8" fillId="0" borderId="0"/>
    <xf numFmtId="0" fontId="3" fillId="0" borderId="0">
      <alignment horizontal="left"/>
    </xf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55" fillId="0" borderId="0"/>
    <xf numFmtId="0" fontId="55" fillId="0" borderId="0"/>
    <xf numFmtId="0" fontId="55" fillId="0" borderId="0"/>
    <xf numFmtId="0" fontId="3" fillId="0" borderId="0"/>
    <xf numFmtId="0" fontId="55" fillId="0" borderId="0"/>
    <xf numFmtId="0" fontId="55" fillId="0" borderId="0"/>
    <xf numFmtId="0" fontId="58" fillId="0" borderId="0"/>
    <xf numFmtId="0" fontId="14" fillId="0" borderId="0"/>
    <xf numFmtId="0" fontId="3" fillId="0" borderId="0">
      <alignment horizontal="left"/>
    </xf>
    <xf numFmtId="0" fontId="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9" fillId="0" borderId="0"/>
    <xf numFmtId="0" fontId="5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8" fillId="38" borderId="12" applyNumberFormat="0" applyAlignment="0" applyProtection="0"/>
    <xf numFmtId="0" fontId="20" fillId="38" borderId="12" applyNumberFormat="0" applyAlignment="0" applyProtection="0"/>
    <xf numFmtId="0" fontId="20" fillId="38" borderId="12" applyNumberFormat="0" applyAlignment="0" applyProtection="0"/>
    <xf numFmtId="0" fontId="20" fillId="38" borderId="12" applyNumberFormat="0" applyAlignment="0" applyProtection="0"/>
    <xf numFmtId="0" fontId="20" fillId="38" borderId="12" applyNumberFormat="0" applyAlignment="0" applyProtection="0"/>
    <xf numFmtId="0" fontId="20" fillId="38" borderId="12" applyNumberFormat="0" applyAlignment="0" applyProtection="0"/>
    <xf numFmtId="0" fontId="20" fillId="38" borderId="12" applyNumberFormat="0" applyAlignment="0" applyProtection="0"/>
    <xf numFmtId="0" fontId="55" fillId="54" borderId="12" applyNumberFormat="0" applyFont="0" applyAlignment="0" applyProtection="0"/>
    <xf numFmtId="9" fontId="14" fillId="0" borderId="0" applyFill="0" applyBorder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0" fontId="64" fillId="0" borderId="0" applyBorder="0">
      <alignment horizontal="left" vertical="center" wrapText="1" indent="1"/>
    </xf>
    <xf numFmtId="0" fontId="65" fillId="55" borderId="4" applyAlignment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166" fontId="52" fillId="0" borderId="0" applyBorder="0">
      <alignment horizontal="center" vertical="center"/>
    </xf>
  </cellStyleXfs>
  <cellXfs count="30">
    <xf numFmtId="0" fontId="0" fillId="0" borderId="0" xfId="0"/>
    <xf numFmtId="0" fontId="3" fillId="0" borderId="0" xfId="1"/>
    <xf numFmtId="0" fontId="4" fillId="0" borderId="0" xfId="2" applyFont="1" applyBorder="1" applyAlignment="1">
      <alignment horizontal="center" wrapText="1"/>
    </xf>
    <xf numFmtId="0" fontId="3" fillId="0" borderId="0" xfId="1" applyAlignment="1">
      <alignment horizontal="left" vertical="center"/>
    </xf>
    <xf numFmtId="0" fontId="4" fillId="0" borderId="2" xfId="2" applyFont="1" applyBorder="1" applyAlignment="1">
      <alignment horizontal="center" wrapText="1"/>
    </xf>
    <xf numFmtId="0" fontId="4" fillId="0" borderId="0" xfId="2" applyFont="1" applyBorder="1" applyAlignment="1">
      <alignment horizontal="center" wrapText="1"/>
    </xf>
    <xf numFmtId="0" fontId="7" fillId="0" borderId="0" xfId="2" applyFont="1" applyAlignment="1">
      <alignment horizontal="center" vertical="center" wrapText="1"/>
    </xf>
    <xf numFmtId="0" fontId="3" fillId="0" borderId="0" xfId="1" applyAlignment="1">
      <alignment horizontal="left"/>
    </xf>
    <xf numFmtId="0" fontId="9" fillId="0" borderId="0" xfId="3" applyFont="1"/>
    <xf numFmtId="0" fontId="10" fillId="0" borderId="0" xfId="1" applyFont="1" applyAlignment="1">
      <alignment horizontal="left"/>
    </xf>
    <xf numFmtId="0" fontId="11" fillId="0" borderId="0" xfId="1" applyFont="1" applyAlignment="1">
      <alignment horizontal="left"/>
    </xf>
    <xf numFmtId="0" fontId="14" fillId="0" borderId="0" xfId="1" applyFont="1" applyAlignment="1">
      <alignment horizontal="left"/>
    </xf>
    <xf numFmtId="0" fontId="3" fillId="0" borderId="0" xfId="1" applyAlignment="1">
      <alignment horizontal="left" vertical="top" indent="1"/>
    </xf>
    <xf numFmtId="0" fontId="3" fillId="0" borderId="0" xfId="1" applyAlignment="1">
      <alignment horizontal="left" vertical="top" indent="1"/>
    </xf>
    <xf numFmtId="0" fontId="15" fillId="0" borderId="0" xfId="1" applyFont="1" applyAlignment="1">
      <alignment horizontal="left" vertical="top"/>
    </xf>
    <xf numFmtId="0" fontId="16" fillId="2" borderId="3" xfId="1" applyFont="1" applyFill="1" applyBorder="1" applyAlignment="1">
      <alignment horizontal="left" vertical="top" wrapText="1"/>
    </xf>
    <xf numFmtId="0" fontId="10" fillId="2" borderId="3" xfId="1" applyFont="1" applyFill="1" applyBorder="1" applyAlignment="1">
      <alignment horizontal="left" vertical="top" wrapText="1"/>
    </xf>
    <xf numFmtId="0" fontId="3" fillId="0" borderId="0" xfId="1" applyBorder="1" applyAlignment="1">
      <alignment horizontal="left"/>
    </xf>
    <xf numFmtId="0" fontId="16" fillId="0" borderId="4" xfId="1" applyFont="1" applyBorder="1" applyAlignment="1">
      <alignment horizontal="left"/>
    </xf>
    <xf numFmtId="0" fontId="14" fillId="0" borderId="4" xfId="1" applyFont="1" applyBorder="1" applyAlignment="1">
      <alignment horizontal="left" vertical="top" wrapText="1"/>
    </xf>
    <xf numFmtId="0" fontId="10" fillId="0" borderId="4" xfId="1" applyFont="1" applyBorder="1" applyAlignment="1">
      <alignment horizontal="left" vertical="top" wrapText="1"/>
    </xf>
    <xf numFmtId="164" fontId="17" fillId="3" borderId="4" xfId="1" applyNumberFormat="1" applyFont="1" applyFill="1" applyBorder="1" applyAlignment="1">
      <alignment horizontal="center" vertical="center"/>
    </xf>
    <xf numFmtId="0" fontId="11" fillId="0" borderId="4" xfId="1" applyFont="1" applyBorder="1" applyAlignment="1">
      <alignment horizontal="left" vertical="top" wrapText="1"/>
    </xf>
    <xf numFmtId="0" fontId="11" fillId="3" borderId="4" xfId="1" applyFont="1" applyFill="1" applyBorder="1" applyAlignment="1">
      <alignment horizontal="left" vertical="top" wrapText="1"/>
    </xf>
    <xf numFmtId="0" fontId="3" fillId="0" borderId="0" xfId="1" applyAlignment="1">
      <alignment horizontal="left" vertical="top"/>
    </xf>
    <xf numFmtId="0" fontId="18" fillId="0" borderId="0" xfId="1" applyFont="1" applyAlignment="1">
      <alignment horizontal="left" vertical="top"/>
    </xf>
    <xf numFmtId="0" fontId="3" fillId="0" borderId="4" xfId="1" applyBorder="1" applyAlignment="1">
      <alignment horizontal="left"/>
    </xf>
    <xf numFmtId="0" fontId="19" fillId="0" borderId="4" xfId="1" applyFont="1" applyBorder="1" applyAlignment="1">
      <alignment horizontal="left" vertical="top" wrapText="1"/>
    </xf>
    <xf numFmtId="0" fontId="17" fillId="0" borderId="4" xfId="1" applyFont="1" applyBorder="1" applyAlignment="1">
      <alignment horizontal="left"/>
    </xf>
    <xf numFmtId="0" fontId="13" fillId="0" borderId="0" xfId="4" applyFont="1" applyFill="1" applyBorder="1" applyAlignment="1">
      <alignment horizontal="center" vertical="center"/>
    </xf>
  </cellXfs>
  <cellStyles count="378">
    <cellStyle name="20% - Акцент1 2" xfId="5"/>
    <cellStyle name="20% - Акцент1 2 2" xfId="6"/>
    <cellStyle name="20% - Акцент1 2 2 2" xfId="7"/>
    <cellStyle name="20% - Акцент1 2 2 2 2" xfId="8"/>
    <cellStyle name="20% - Акцент1 2 2 3" xfId="9"/>
    <cellStyle name="20% - Акцент1 2 3" xfId="10"/>
    <cellStyle name="20% - Акцент1 2 3 2" xfId="11"/>
    <cellStyle name="20% - Акцент1 2 4" xfId="12"/>
    <cellStyle name="20% - Акцент1 3" xfId="13"/>
    <cellStyle name="20% - Акцент2 2" xfId="14"/>
    <cellStyle name="20% - Акцент2 2 2" xfId="15"/>
    <cellStyle name="20% - Акцент2 2 2 2" xfId="16"/>
    <cellStyle name="20% - Акцент2 2 2 2 2" xfId="17"/>
    <cellStyle name="20% - Акцент2 2 2 3" xfId="18"/>
    <cellStyle name="20% - Акцент2 2 3" xfId="19"/>
    <cellStyle name="20% - Акцент2 2 3 2" xfId="20"/>
    <cellStyle name="20% - Акцент2 2 4" xfId="21"/>
    <cellStyle name="20% - Акцент2 3" xfId="22"/>
    <cellStyle name="20% - Акцент3 2" xfId="23"/>
    <cellStyle name="20% - Акцент3 2 2" xfId="24"/>
    <cellStyle name="20% - Акцент3 2 2 2" xfId="25"/>
    <cellStyle name="20% - Акцент3 2 2 2 2" xfId="26"/>
    <cellStyle name="20% - Акцент3 2 2 3" xfId="27"/>
    <cellStyle name="20% - Акцент3 2 3" xfId="28"/>
    <cellStyle name="20% - Акцент3 2 3 2" xfId="29"/>
    <cellStyle name="20% - Акцент3 2 4" xfId="30"/>
    <cellStyle name="20% - Акцент3 3" xfId="31"/>
    <cellStyle name="20% - Акцент4 2" xfId="32"/>
    <cellStyle name="20% - Акцент4 2 2" xfId="33"/>
    <cellStyle name="20% - Акцент4 2 2 2" xfId="34"/>
    <cellStyle name="20% - Акцент4 2 2 2 2" xfId="35"/>
    <cellStyle name="20% - Акцент4 2 2 3" xfId="36"/>
    <cellStyle name="20% - Акцент4 2 3" xfId="37"/>
    <cellStyle name="20% - Акцент4 2 3 2" xfId="38"/>
    <cellStyle name="20% - Акцент4 2 4" xfId="39"/>
    <cellStyle name="20% - Акцент4 3" xfId="40"/>
    <cellStyle name="20% - Акцент5 2" xfId="41"/>
    <cellStyle name="20% - Акцент5 2 2" xfId="42"/>
    <cellStyle name="20% - Акцент5 2 2 2" xfId="43"/>
    <cellStyle name="20% - Акцент5 2 2 2 2" xfId="44"/>
    <cellStyle name="20% - Акцент5 2 2 3" xfId="45"/>
    <cellStyle name="20% - Акцент5 2 3" xfId="46"/>
    <cellStyle name="20% - Акцент5 2 3 2" xfId="47"/>
    <cellStyle name="20% - Акцент5 2 4" xfId="48"/>
    <cellStyle name="20% - Акцент5 3" xfId="49"/>
    <cellStyle name="20% - Акцент6 2" xfId="50"/>
    <cellStyle name="20% - Акцент6 2 2" xfId="51"/>
    <cellStyle name="20% - Акцент6 2 2 2" xfId="52"/>
    <cellStyle name="20% - Акцент6 2 2 2 2" xfId="53"/>
    <cellStyle name="20% - Акцент6 2 2 3" xfId="54"/>
    <cellStyle name="20% - Акцент6 2 3" xfId="55"/>
    <cellStyle name="20% - Акцент6 2 3 2" xfId="56"/>
    <cellStyle name="20% - Акцент6 2 4" xfId="57"/>
    <cellStyle name="20% - Акцент6 3" xfId="58"/>
    <cellStyle name="40% - Акцент1 2" xfId="59"/>
    <cellStyle name="40% - Акцент1 2 2" xfId="60"/>
    <cellStyle name="40% - Акцент1 2 2 2" xfId="61"/>
    <cellStyle name="40% - Акцент1 2 2 2 2" xfId="62"/>
    <cellStyle name="40% - Акцент1 2 2 3" xfId="63"/>
    <cellStyle name="40% - Акцент1 2 3" xfId="64"/>
    <cellStyle name="40% - Акцент1 2 3 2" xfId="65"/>
    <cellStyle name="40% - Акцент1 2 4" xfId="66"/>
    <cellStyle name="40% - Акцент1 3" xfId="67"/>
    <cellStyle name="40% - Акцент2 2" xfId="68"/>
    <cellStyle name="40% - Акцент2 2 2" xfId="69"/>
    <cellStyle name="40% - Акцент2 2 2 2" xfId="70"/>
    <cellStyle name="40% - Акцент2 2 2 2 2" xfId="71"/>
    <cellStyle name="40% - Акцент2 2 2 3" xfId="72"/>
    <cellStyle name="40% - Акцент2 2 3" xfId="73"/>
    <cellStyle name="40% - Акцент2 2 3 2" xfId="74"/>
    <cellStyle name="40% - Акцент2 2 4" xfId="75"/>
    <cellStyle name="40% - Акцент2 3" xfId="76"/>
    <cellStyle name="40% - Акцент3 2" xfId="77"/>
    <cellStyle name="40% - Акцент3 2 2" xfId="78"/>
    <cellStyle name="40% - Акцент3 2 2 2" xfId="79"/>
    <cellStyle name="40% - Акцент3 2 2 2 2" xfId="80"/>
    <cellStyle name="40% - Акцент3 2 2 3" xfId="81"/>
    <cellStyle name="40% - Акцент3 2 3" xfId="82"/>
    <cellStyle name="40% - Акцент3 2 3 2" xfId="83"/>
    <cellStyle name="40% - Акцент3 2 4" xfId="84"/>
    <cellStyle name="40% - Акцент3 3" xfId="85"/>
    <cellStyle name="40% - Акцент4 2" xfId="86"/>
    <cellStyle name="40% - Акцент4 2 2" xfId="87"/>
    <cellStyle name="40% - Акцент4 2 2 2" xfId="88"/>
    <cellStyle name="40% - Акцент4 2 2 2 2" xfId="89"/>
    <cellStyle name="40% - Акцент4 2 2 3" xfId="90"/>
    <cellStyle name="40% - Акцент4 2 3" xfId="91"/>
    <cellStyle name="40% - Акцент4 2 3 2" xfId="92"/>
    <cellStyle name="40% - Акцент4 2 4" xfId="93"/>
    <cellStyle name="40% - Акцент4 3" xfId="94"/>
    <cellStyle name="40% - Акцент5 2" xfId="95"/>
    <cellStyle name="40% - Акцент5 2 2" xfId="96"/>
    <cellStyle name="40% - Акцент5 2 2 2" xfId="97"/>
    <cellStyle name="40% - Акцент5 2 2 2 2" xfId="98"/>
    <cellStyle name="40% - Акцент5 2 2 3" xfId="99"/>
    <cellStyle name="40% - Акцент5 2 3" xfId="100"/>
    <cellStyle name="40% - Акцент5 2 3 2" xfId="101"/>
    <cellStyle name="40% - Акцент5 2 4" xfId="102"/>
    <cellStyle name="40% - Акцент5 3" xfId="103"/>
    <cellStyle name="40% - Акцент6 2" xfId="104"/>
    <cellStyle name="40% - Акцент6 2 2" xfId="105"/>
    <cellStyle name="40% - Акцент6 2 2 2" xfId="106"/>
    <cellStyle name="40% - Акцент6 2 2 2 2" xfId="107"/>
    <cellStyle name="40% - Акцент6 2 2 3" xfId="108"/>
    <cellStyle name="40% - Акцент6 2 3" xfId="109"/>
    <cellStyle name="40% - Акцент6 2 3 2" xfId="110"/>
    <cellStyle name="40% - Акцент6 2 4" xfId="111"/>
    <cellStyle name="40% - Акцент6 3" xfId="112"/>
    <cellStyle name="60% - Акцент1 2" xfId="113"/>
    <cellStyle name="60% - Акцент1 2 2" xfId="114"/>
    <cellStyle name="60% - Акцент1 3" xfId="115"/>
    <cellStyle name="60% - Акцент2 2" xfId="116"/>
    <cellStyle name="60% - Акцент2 2 2" xfId="117"/>
    <cellStyle name="60% - Акцент2 3" xfId="118"/>
    <cellStyle name="60% - Акцент3 2" xfId="119"/>
    <cellStyle name="60% - Акцент3 2 2" xfId="120"/>
    <cellStyle name="60% - Акцент3 3" xfId="121"/>
    <cellStyle name="60% - Акцент4 2" xfId="122"/>
    <cellStyle name="60% - Акцент4 2 2" xfId="123"/>
    <cellStyle name="60% - Акцент4 3" xfId="124"/>
    <cellStyle name="60% - Акцент5 2" xfId="125"/>
    <cellStyle name="60% - Акцент5 2 2" xfId="126"/>
    <cellStyle name="60% - Акцент5 3" xfId="127"/>
    <cellStyle name="60% - Акцент6 2" xfId="128"/>
    <cellStyle name="60% - Акцент6 2 2" xfId="129"/>
    <cellStyle name="60% - Акцент6 3" xfId="130"/>
    <cellStyle name="Accent" xfId="131"/>
    <cellStyle name="Accent 1" xfId="132"/>
    <cellStyle name="Accent 2" xfId="133"/>
    <cellStyle name="Accent 3" xfId="134"/>
    <cellStyle name="Bad" xfId="135"/>
    <cellStyle name="Error" xfId="136"/>
    <cellStyle name="Excel Built-in Normal" xfId="137"/>
    <cellStyle name="Excel Built-in Normal 1" xfId="138"/>
    <cellStyle name="Excel Built-in Output" xfId="139"/>
    <cellStyle name="Footnote" xfId="140"/>
    <cellStyle name="Good" xfId="141"/>
    <cellStyle name="Heading" xfId="142"/>
    <cellStyle name="Heading 1" xfId="143"/>
    <cellStyle name="Heading 2" xfId="144"/>
    <cellStyle name="Neutral" xfId="145"/>
    <cellStyle name="Normal_MIN OEM Dealer Pricelist 080901" xfId="146"/>
    <cellStyle name="Note" xfId="147"/>
    <cellStyle name="Status" xfId="148"/>
    <cellStyle name="Text" xfId="149"/>
    <cellStyle name="Warning" xfId="150"/>
    <cellStyle name="Акцент1 2" xfId="151"/>
    <cellStyle name="Акцент1 2 2" xfId="152"/>
    <cellStyle name="Акцент1 3" xfId="153"/>
    <cellStyle name="Акцент2 2" xfId="154"/>
    <cellStyle name="Акцент2 2 2" xfId="155"/>
    <cellStyle name="Акцент2 3" xfId="156"/>
    <cellStyle name="Акцент3 2" xfId="157"/>
    <cellStyle name="Акцент3 2 2" xfId="158"/>
    <cellStyle name="Акцент3 3" xfId="159"/>
    <cellStyle name="Акцент4 2" xfId="160"/>
    <cellStyle name="Акцент4 2 2" xfId="161"/>
    <cellStyle name="Акцент4 3" xfId="162"/>
    <cellStyle name="Акцент5 2" xfId="163"/>
    <cellStyle name="Акцент5 2 2" xfId="164"/>
    <cellStyle name="Акцент5 3" xfId="165"/>
    <cellStyle name="Акцент6 2" xfId="166"/>
    <cellStyle name="Акцент6 2 2" xfId="167"/>
    <cellStyle name="Акцент6 3" xfId="168"/>
    <cellStyle name="Ввод  2" xfId="169"/>
    <cellStyle name="Ввод  2 2" xfId="170"/>
    <cellStyle name="Ввод  3" xfId="171"/>
    <cellStyle name="Вывод 2" xfId="172"/>
    <cellStyle name="Вывод 2 2" xfId="173"/>
    <cellStyle name="Вывод 3" xfId="174"/>
    <cellStyle name="Вывод 4" xfId="175"/>
    <cellStyle name="Вычисление 2" xfId="176"/>
    <cellStyle name="Вычисление 2 2" xfId="177"/>
    <cellStyle name="Вычисление 3" xfId="178"/>
    <cellStyle name="Гиперссылка" xfId="4" builtinId="8"/>
    <cellStyle name="Гиперссылка 2" xfId="179"/>
    <cellStyle name="Гиперссылка 2 2" xfId="180"/>
    <cellStyle name="Гиперссылка 2 3" xfId="181"/>
    <cellStyle name="Гиперссылка 3" xfId="182"/>
    <cellStyle name="Гиперссылка 4" xfId="183"/>
    <cellStyle name="Гиперссылка 5" xfId="184"/>
    <cellStyle name="Гиперссылка 6" xfId="185"/>
    <cellStyle name="Денежный 2" xfId="186"/>
    <cellStyle name="Денежный 2 2" xfId="187"/>
    <cellStyle name="Заголовок 1 2" xfId="188"/>
    <cellStyle name="Заголовок 1 2 2" xfId="189"/>
    <cellStyle name="Заголовок 1 3" xfId="190"/>
    <cellStyle name="Заголовок 2 2" xfId="191"/>
    <cellStyle name="Заголовок 2 2 2" xfId="192"/>
    <cellStyle name="Заголовок 2 3" xfId="193"/>
    <cellStyle name="Заголовок 3 2" xfId="194"/>
    <cellStyle name="Заголовок 3 2 2" xfId="195"/>
    <cellStyle name="Заголовок 3 3" xfId="196"/>
    <cellStyle name="Заголовок 4 2" xfId="197"/>
    <cellStyle name="Заголовок 4 2 2" xfId="198"/>
    <cellStyle name="Заголовок 4 3" xfId="199"/>
    <cellStyle name="Итог 2" xfId="200"/>
    <cellStyle name="Итог 2 2" xfId="201"/>
    <cellStyle name="Итог 3" xfId="202"/>
    <cellStyle name="Контрольная ячейка 2" xfId="203"/>
    <cellStyle name="Контрольная ячейка 2 2" xfId="204"/>
    <cellStyle name="Контрольная ячейка 3" xfId="205"/>
    <cellStyle name="Мини-текст" xfId="206"/>
    <cellStyle name="Модель" xfId="207"/>
    <cellStyle name="Модули" xfId="208"/>
    <cellStyle name="Название 2" xfId="209"/>
    <cellStyle name="Название 2 2" xfId="210"/>
    <cellStyle name="Название 3" xfId="211"/>
    <cellStyle name="Нейтральный 2" xfId="212"/>
    <cellStyle name="Нейтральный 2 2" xfId="213"/>
    <cellStyle name="Нейтральный 3" xfId="214"/>
    <cellStyle name="Обычный" xfId="0" builtinId="0"/>
    <cellStyle name="Обычный 10" xfId="215"/>
    <cellStyle name="Обычный 10 2" xfId="216"/>
    <cellStyle name="Обычный 100" xfId="217"/>
    <cellStyle name="Обычный 102" xfId="218"/>
    <cellStyle name="Обычный 103" xfId="219"/>
    <cellStyle name="Обычный 105" xfId="220"/>
    <cellStyle name="Обычный 108" xfId="221"/>
    <cellStyle name="Обычный 109" xfId="222"/>
    <cellStyle name="Обычный 11" xfId="223"/>
    <cellStyle name="Обычный 11 2" xfId="224"/>
    <cellStyle name="Обычный 11 2 2" xfId="225"/>
    <cellStyle name="Обычный 11 3" xfId="226"/>
    <cellStyle name="Обычный 111" xfId="227"/>
    <cellStyle name="Обычный 112" xfId="228"/>
    <cellStyle name="Обычный 114" xfId="229"/>
    <cellStyle name="Обычный 115" xfId="230"/>
    <cellStyle name="Обычный 117" xfId="231"/>
    <cellStyle name="Обычный 118" xfId="232"/>
    <cellStyle name="Обычный 12" xfId="233"/>
    <cellStyle name="Обычный 12 2" xfId="234"/>
    <cellStyle name="Обычный 120" xfId="235"/>
    <cellStyle name="Обычный 121" xfId="236"/>
    <cellStyle name="Обычный 123" xfId="237"/>
    <cellStyle name="Обычный 124" xfId="238"/>
    <cellStyle name="Обычный 126" xfId="239"/>
    <cellStyle name="Обычный 127" xfId="240"/>
    <cellStyle name="Обычный 129" xfId="241"/>
    <cellStyle name="Обычный 13" xfId="242"/>
    <cellStyle name="Обычный 13 2" xfId="243"/>
    <cellStyle name="Обычный 130" xfId="244"/>
    <cellStyle name="Обычный 132" xfId="245"/>
    <cellStyle name="Обычный 135" xfId="246"/>
    <cellStyle name="Обычный 136" xfId="247"/>
    <cellStyle name="Обычный 138" xfId="248"/>
    <cellStyle name="Обычный 139" xfId="249"/>
    <cellStyle name="Обычный 14" xfId="250"/>
    <cellStyle name="Обычный 141" xfId="251"/>
    <cellStyle name="Обычный 142" xfId="252"/>
    <cellStyle name="Обычный 144" xfId="253"/>
    <cellStyle name="Обычный 145" xfId="254"/>
    <cellStyle name="Обычный 15" xfId="255"/>
    <cellStyle name="Обычный 15 2" xfId="256"/>
    <cellStyle name="Обычный 16" xfId="257"/>
    <cellStyle name="Обычный 17" xfId="258"/>
    <cellStyle name="Обычный 18" xfId="259"/>
    <cellStyle name="Обычный 19" xfId="260"/>
    <cellStyle name="Обычный 2" xfId="261"/>
    <cellStyle name="Обычный 2 10" xfId="3"/>
    <cellStyle name="Обычный 2 11" xfId="262"/>
    <cellStyle name="Обычный 2 12" xfId="263"/>
    <cellStyle name="Обычный 2 13" xfId="264"/>
    <cellStyle name="Обычный 2 14" xfId="1"/>
    <cellStyle name="Обычный 2 15" xfId="265"/>
    <cellStyle name="Обычный 2 2" xfId="266"/>
    <cellStyle name="Обычный 2 2 10" xfId="267"/>
    <cellStyle name="Обычный 2 2 10 2" xfId="268"/>
    <cellStyle name="Обычный 2 2 10 2 2" xfId="269"/>
    <cellStyle name="Обычный 2 2 10 3" xfId="270"/>
    <cellStyle name="Обычный 2 2 2" xfId="271"/>
    <cellStyle name="Обычный 2 2 2 2" xfId="272"/>
    <cellStyle name="Обычный 2 2 3" xfId="273"/>
    <cellStyle name="Обычный 2 2 3 2" xfId="274"/>
    <cellStyle name="Обычный 2 2 4" xfId="275"/>
    <cellStyle name="Обычный 2 3" xfId="276"/>
    <cellStyle name="Обычный 2 3 2" xfId="277"/>
    <cellStyle name="Обычный 2 4" xfId="278"/>
    <cellStyle name="Обычный 2 4 2" xfId="279"/>
    <cellStyle name="Обычный 2 5" xfId="280"/>
    <cellStyle name="Обычный 2 5 2" xfId="281"/>
    <cellStyle name="Обычный 2 6" xfId="282"/>
    <cellStyle name="Обычный 2 6 2" xfId="283"/>
    <cellStyle name="Обычный 2 7" xfId="284"/>
    <cellStyle name="Обычный 2 8" xfId="285"/>
    <cellStyle name="Обычный 2 9" xfId="286"/>
    <cellStyle name="Обычный 20" xfId="287"/>
    <cellStyle name="Обычный 21" xfId="288"/>
    <cellStyle name="Обычный 22" xfId="289"/>
    <cellStyle name="Обычный 23" xfId="290"/>
    <cellStyle name="Обычный 24" xfId="291"/>
    <cellStyle name="Обычный 27" xfId="292"/>
    <cellStyle name="Обычный 28" xfId="293"/>
    <cellStyle name="Обычный 3" xfId="294"/>
    <cellStyle name="Обычный 3 2" xfId="295"/>
    <cellStyle name="Обычный 3 3" xfId="296"/>
    <cellStyle name="Обычный 3 4" xfId="297"/>
    <cellStyle name="Обычный 30" xfId="298"/>
    <cellStyle name="Обычный 32" xfId="299"/>
    <cellStyle name="Обычный 33" xfId="300"/>
    <cellStyle name="Обычный 35" xfId="301"/>
    <cellStyle name="Обычный 37" xfId="302"/>
    <cellStyle name="Обычный 38" xfId="303"/>
    <cellStyle name="Обычный 4" xfId="304"/>
    <cellStyle name="Обычный 4 2" xfId="305"/>
    <cellStyle name="Обычный 40" xfId="306"/>
    <cellStyle name="Обычный 42" xfId="307"/>
    <cellStyle name="Обычный 43" xfId="308"/>
    <cellStyle name="Обычный 45" xfId="309"/>
    <cellStyle name="Обычный 47" xfId="310"/>
    <cellStyle name="Обычный 48" xfId="311"/>
    <cellStyle name="Обычный 5" xfId="312"/>
    <cellStyle name="Обычный 5 2" xfId="313"/>
    <cellStyle name="Обычный 5 2 2" xfId="314"/>
    <cellStyle name="Обычный 5 3" xfId="315"/>
    <cellStyle name="Обычный 5 3 2" xfId="316"/>
    <cellStyle name="Обычный 50" xfId="317"/>
    <cellStyle name="Обычный 52" xfId="318"/>
    <cellStyle name="Обычный 53" xfId="319"/>
    <cellStyle name="Обычный 55" xfId="320"/>
    <cellStyle name="Обычный 57" xfId="321"/>
    <cellStyle name="Обычный 58" xfId="322"/>
    <cellStyle name="Обычный 6" xfId="2"/>
    <cellStyle name="Обычный 60" xfId="323"/>
    <cellStyle name="Обычный 62" xfId="324"/>
    <cellStyle name="Обычный 63" xfId="325"/>
    <cellStyle name="Обычный 65" xfId="326"/>
    <cellStyle name="Обычный 67" xfId="327"/>
    <cellStyle name="Обычный 68" xfId="328"/>
    <cellStyle name="Обычный 7" xfId="329"/>
    <cellStyle name="Обычный 70" xfId="330"/>
    <cellStyle name="Обычный 72" xfId="331"/>
    <cellStyle name="Обычный 73" xfId="332"/>
    <cellStyle name="Обычный 75" xfId="333"/>
    <cellStyle name="Обычный 77" xfId="334"/>
    <cellStyle name="Обычный 78" xfId="335"/>
    <cellStyle name="Обычный 8" xfId="336"/>
    <cellStyle name="Обычный 8 2" xfId="337"/>
    <cellStyle name="Обычный 80" xfId="338"/>
    <cellStyle name="Обычный 82" xfId="339"/>
    <cellStyle name="Обычный 83" xfId="340"/>
    <cellStyle name="Обычный 85" xfId="341"/>
    <cellStyle name="Обычный 87" xfId="342"/>
    <cellStyle name="Обычный 88" xfId="343"/>
    <cellStyle name="Обычный 9" xfId="344"/>
    <cellStyle name="Обычный 90" xfId="345"/>
    <cellStyle name="Обычный 92" xfId="346"/>
    <cellStyle name="Обычный 93" xfId="347"/>
    <cellStyle name="Обычный 95" xfId="348"/>
    <cellStyle name="Обычный 97" xfId="349"/>
    <cellStyle name="Обычный 98" xfId="350"/>
    <cellStyle name="Плохой 2" xfId="351"/>
    <cellStyle name="Плохой 2 2" xfId="352"/>
    <cellStyle name="Плохой 3" xfId="353"/>
    <cellStyle name="Пояснение 2" xfId="354"/>
    <cellStyle name="Пояснение 2 2" xfId="355"/>
    <cellStyle name="Пояснение 3" xfId="356"/>
    <cellStyle name="Примечание 2" xfId="357"/>
    <cellStyle name="Примечание 2 2" xfId="358"/>
    <cellStyle name="Примечание 2 2 2" xfId="359"/>
    <cellStyle name="Примечание 2 2 2 2" xfId="360"/>
    <cellStyle name="Примечание 2 2 3" xfId="361"/>
    <cellStyle name="Примечание 2 3" xfId="362"/>
    <cellStyle name="Примечание 2 3 2" xfId="363"/>
    <cellStyle name="Примечание 3" xfId="364"/>
    <cellStyle name="Процентный 2" xfId="365"/>
    <cellStyle name="Связанная ячейка 2" xfId="366"/>
    <cellStyle name="Связанная ячейка 2 2" xfId="367"/>
    <cellStyle name="Связанная ячейка 3" xfId="368"/>
    <cellStyle name="Серии" xfId="369"/>
    <cellStyle name="Стиль 1" xfId="370"/>
    <cellStyle name="Текст предупреждения 2" xfId="371"/>
    <cellStyle name="Текст предупреждения 2 2" xfId="372"/>
    <cellStyle name="Текст предупреждения 3" xfId="373"/>
    <cellStyle name="Хороший 2" xfId="374"/>
    <cellStyle name="Хороший 2 2" xfId="375"/>
    <cellStyle name="Хороший 3" xfId="376"/>
    <cellStyle name="Цена" xfId="3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236829</xdr:colOff>
      <xdr:row>0</xdr:row>
      <xdr:rowOff>84676</xdr:rowOff>
    </xdr:from>
    <xdr:to>
      <xdr:col>1</xdr:col>
      <xdr:colOff>1405432</xdr:colOff>
      <xdr:row>7</xdr:row>
      <xdr:rowOff>51845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79" y="84676"/>
          <a:ext cx="1168603" cy="11768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&#1052;&#1103;&#1075;&#1082;&#1086;&#1092;&#1092;/&#1055;&#1056;&#1040;&#1049;&#1057;%20&#1044;&#1045;&#1049;&#1057;&#1058;&#1042;&#1059;&#1070;&#1065;&#1048;&#1049;/&#1055;&#1088;&#1072;&#1081;&#1089;%20&#1086;&#1087;&#1090;%20&#1085;&#1072;%20&#1050;&#1086;&#1088;&#1087;&#1091;&#1089;%20&#1052;&#1077;&#1073;&#1077;&#1083;&#1100;&#1085;&#1099;&#1081;%20V&#1077;&#1082;&#1090;&#1086;&#1088;%20&#1089;%2030.0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брикатор"/>
      <sheetName val="Интерьер-Центр"/>
      <sheetName val="BTS"/>
      <sheetName val="Кухни BTS"/>
      <sheetName val="Семья Мебелони"/>
      <sheetName val="Стендмебель"/>
      <sheetName val="Кухни Стендмебель"/>
      <sheetName val="ДСВ"/>
      <sheetName val="ТЭКС"/>
      <sheetName val="DOMANI"/>
      <sheetName val="Mobi"/>
      <sheetName val="БОН мебель"/>
      <sheetName val="Лером"/>
      <sheetName val="Матрас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K4850"/>
  <sheetViews>
    <sheetView tabSelected="1" zoomScale="80" zoomScaleNormal="80" workbookViewId="0">
      <selection activeCell="G4850" sqref="G4850:I4850"/>
    </sheetView>
  </sheetViews>
  <sheetFormatPr defaultColWidth="9" defaultRowHeight="11.45" customHeight="1" outlineLevelRow="6" x14ac:dyDescent="0.2"/>
  <cols>
    <col min="1" max="1" width="2" style="7" customWidth="1"/>
    <col min="2" max="2" width="24.28515625" style="11" customWidth="1"/>
    <col min="3" max="3" width="61.140625" style="7" customWidth="1"/>
    <col min="4" max="4" width="18.140625" style="7" customWidth="1"/>
    <col min="5" max="8" width="14" style="7" customWidth="1"/>
    <col min="9" max="9" width="19.140625" style="7" customWidth="1"/>
    <col min="10" max="10" width="9" style="1"/>
    <col min="11" max="11" width="15.7109375" style="1" customWidth="1"/>
    <col min="12" max="16384" width="9" style="1"/>
  </cols>
  <sheetData>
    <row r="1" spans="1:9" ht="9" customHeight="1" x14ac:dyDescent="0.2">
      <c r="A1" s="1"/>
      <c r="B1" s="2" t="s">
        <v>0</v>
      </c>
      <c r="C1" s="2"/>
      <c r="D1" s="2"/>
      <c r="E1" s="2"/>
      <c r="F1" s="2"/>
      <c r="G1" s="2"/>
      <c r="H1" s="2"/>
      <c r="I1" s="2"/>
    </row>
    <row r="2" spans="1:9" ht="13.5" customHeight="1" x14ac:dyDescent="0.2">
      <c r="A2" s="1"/>
      <c r="B2" s="2"/>
      <c r="C2" s="2"/>
      <c r="D2" s="2"/>
      <c r="E2" s="2"/>
      <c r="F2" s="2"/>
      <c r="G2" s="2"/>
      <c r="H2" s="2"/>
      <c r="I2" s="2"/>
    </row>
    <row r="3" spans="1:9" ht="14.25" customHeight="1" x14ac:dyDescent="0.2">
      <c r="A3" s="1"/>
      <c r="B3" s="2"/>
      <c r="C3" s="2"/>
      <c r="D3" s="2"/>
      <c r="E3" s="2"/>
      <c r="F3" s="2"/>
      <c r="G3" s="2"/>
      <c r="H3" s="2"/>
      <c r="I3" s="2"/>
    </row>
    <row r="4" spans="1:9" ht="14.25" customHeight="1" x14ac:dyDescent="0.2">
      <c r="A4" s="1"/>
      <c r="B4" s="2"/>
      <c r="C4" s="2"/>
      <c r="D4" s="2"/>
      <c r="E4" s="2"/>
      <c r="F4" s="2"/>
      <c r="G4" s="2"/>
      <c r="H4" s="2"/>
      <c r="I4" s="2"/>
    </row>
    <row r="5" spans="1:9" ht="15" customHeight="1" x14ac:dyDescent="0.2">
      <c r="A5" s="1"/>
      <c r="B5" s="2"/>
      <c r="C5" s="2"/>
      <c r="D5" s="2"/>
      <c r="E5" s="2"/>
      <c r="F5" s="2"/>
      <c r="G5" s="2"/>
      <c r="H5" s="2"/>
      <c r="I5" s="2"/>
    </row>
    <row r="6" spans="1:9" ht="15.75" customHeight="1" x14ac:dyDescent="0.2">
      <c r="A6" s="1"/>
      <c r="B6" s="2"/>
      <c r="C6" s="2"/>
      <c r="D6" s="2"/>
      <c r="E6" s="2"/>
      <c r="F6" s="2"/>
      <c r="G6" s="2"/>
      <c r="H6" s="2"/>
      <c r="I6" s="2"/>
    </row>
    <row r="7" spans="1:9" s="3" customFormat="1" ht="13.5" customHeight="1" x14ac:dyDescent="0.25">
      <c r="B7" s="2"/>
      <c r="C7" s="2"/>
      <c r="D7" s="2"/>
      <c r="E7" s="2"/>
      <c r="F7" s="2"/>
      <c r="G7" s="2"/>
      <c r="H7" s="2"/>
      <c r="I7" s="2"/>
    </row>
    <row r="8" spans="1:9" ht="15" customHeight="1" thickBot="1" x14ac:dyDescent="0.25">
      <c r="A8" s="1"/>
      <c r="B8" s="4"/>
      <c r="C8" s="4"/>
      <c r="D8" s="4"/>
      <c r="E8" s="4"/>
      <c r="F8" s="4"/>
      <c r="G8" s="4"/>
      <c r="H8" s="4"/>
      <c r="I8" s="4"/>
    </row>
    <row r="9" spans="1:9" ht="15" customHeight="1" x14ac:dyDescent="0.2">
      <c r="A9" s="1"/>
      <c r="B9" s="5"/>
      <c r="C9" s="5"/>
      <c r="D9" s="5"/>
      <c r="E9" s="5"/>
      <c r="F9" s="5"/>
      <c r="G9" s="5"/>
      <c r="H9" s="5"/>
      <c r="I9" s="5"/>
    </row>
    <row r="10" spans="1:9" ht="15" customHeight="1" x14ac:dyDescent="0.2">
      <c r="A10" s="1"/>
      <c r="B10" s="6" t="s">
        <v>1</v>
      </c>
      <c r="C10" s="6"/>
      <c r="D10" s="6"/>
      <c r="E10" s="6"/>
      <c r="F10" s="6"/>
      <c r="G10" s="6"/>
      <c r="H10" s="6"/>
      <c r="I10" s="6"/>
    </row>
    <row r="11" spans="1:9" s="7" customFormat="1" ht="15" customHeight="1" x14ac:dyDescent="0.25">
      <c r="B11" s="8" t="s">
        <v>2</v>
      </c>
      <c r="C11" s="9"/>
      <c r="E11" s="10"/>
      <c r="F11" s="10"/>
      <c r="G11" s="29"/>
      <c r="H11" s="29"/>
      <c r="I11" s="29"/>
    </row>
    <row r="12" spans="1:9" ht="11.1" customHeight="1" x14ac:dyDescent="0.2">
      <c r="A12" s="1"/>
      <c r="C12" s="12" t="s">
        <v>3</v>
      </c>
      <c r="D12" s="12"/>
      <c r="E12" s="12"/>
      <c r="F12" s="12"/>
      <c r="G12" s="12"/>
      <c r="H12" s="12"/>
      <c r="I12" s="13"/>
    </row>
    <row r="13" spans="1:9" s="7" customFormat="1" ht="5.0999999999999996" customHeight="1" x14ac:dyDescent="0.2">
      <c r="B13" s="11"/>
    </row>
    <row r="14" spans="1:9" s="14" customFormat="1" ht="33" customHeight="1" x14ac:dyDescent="0.25">
      <c r="B14" s="15" t="s">
        <v>4</v>
      </c>
      <c r="C14" s="16" t="s">
        <v>5</v>
      </c>
      <c r="D14" s="16" t="s">
        <v>6</v>
      </c>
      <c r="E14" s="16" t="s">
        <v>7</v>
      </c>
      <c r="F14" s="16" t="s">
        <v>8</v>
      </c>
      <c r="G14" s="16" t="s">
        <v>9</v>
      </c>
      <c r="H14" s="16" t="s">
        <v>10</v>
      </c>
      <c r="I14" s="16"/>
    </row>
    <row r="15" spans="1:9" s="17" customFormat="1" ht="19.5" customHeight="1" x14ac:dyDescent="0.2">
      <c r="B15" s="18" t="s">
        <v>11</v>
      </c>
    </row>
    <row r="16" spans="1:9" s="17" customFormat="1" ht="19.5" customHeight="1" outlineLevel="1" x14ac:dyDescent="0.2">
      <c r="B16" s="18" t="s">
        <v>12</v>
      </c>
    </row>
    <row r="17" spans="2:11" s="17" customFormat="1" ht="19.5" customHeight="1" outlineLevel="2" x14ac:dyDescent="0.2">
      <c r="B17" s="18" t="s">
        <v>13</v>
      </c>
    </row>
    <row r="18" spans="2:11" s="17" customFormat="1" ht="19.5" customHeight="1" outlineLevel="3" x14ac:dyDescent="0.2">
      <c r="B18" s="18" t="s">
        <v>14</v>
      </c>
    </row>
    <row r="19" spans="2:11" s="17" customFormat="1" ht="19.5" customHeight="1" outlineLevel="4" x14ac:dyDescent="0.2">
      <c r="B19" s="18" t="s">
        <v>15</v>
      </c>
    </row>
    <row r="20" spans="2:11" s="24" customFormat="1" ht="23.25" customHeight="1" outlineLevel="5" x14ac:dyDescent="0.25">
      <c r="B20" s="19" t="s">
        <v>16</v>
      </c>
      <c r="C20" s="20" t="s">
        <v>17</v>
      </c>
      <c r="D20" s="21">
        <v>2160</v>
      </c>
      <c r="E20" s="22"/>
      <c r="F20" s="22">
        <f>D20*E20</f>
        <v>0</v>
      </c>
      <c r="G20" s="23">
        <v>28.8</v>
      </c>
      <c r="H20" s="22">
        <f>E20*G20</f>
        <v>0</v>
      </c>
      <c r="I20" s="22"/>
      <c r="K20" s="25"/>
    </row>
    <row r="21" spans="2:11" s="24" customFormat="1" ht="23.25" customHeight="1" outlineLevel="5" x14ac:dyDescent="0.25">
      <c r="B21" s="19" t="s">
        <v>18</v>
      </c>
      <c r="C21" s="20" t="s">
        <v>19</v>
      </c>
      <c r="D21" s="21">
        <v>2830</v>
      </c>
      <c r="E21" s="22"/>
      <c r="F21" s="22">
        <f t="shared" ref="F21:F84" si="0">D21*E21</f>
        <v>0</v>
      </c>
      <c r="G21" s="23">
        <v>28.8</v>
      </c>
      <c r="H21" s="22">
        <f t="shared" ref="H21:H84" si="1">E21*G21</f>
        <v>0</v>
      </c>
      <c r="I21" s="22"/>
      <c r="K21" s="25"/>
    </row>
    <row r="22" spans="2:11" s="24" customFormat="1" ht="23.25" customHeight="1" outlineLevel="5" x14ac:dyDescent="0.25">
      <c r="B22" s="19" t="s">
        <v>20</v>
      </c>
      <c r="C22" s="20" t="s">
        <v>21</v>
      </c>
      <c r="D22" s="21">
        <v>530</v>
      </c>
      <c r="E22" s="22"/>
      <c r="F22" s="22">
        <f t="shared" si="0"/>
        <v>0</v>
      </c>
      <c r="G22" s="23">
        <v>4.7</v>
      </c>
      <c r="H22" s="22">
        <f t="shared" si="1"/>
        <v>0</v>
      </c>
      <c r="I22" s="22"/>
      <c r="K22" s="25"/>
    </row>
    <row r="23" spans="2:11" s="24" customFormat="1" ht="23.25" customHeight="1" outlineLevel="5" x14ac:dyDescent="0.25">
      <c r="B23" s="19" t="s">
        <v>22</v>
      </c>
      <c r="C23" s="20" t="s">
        <v>23</v>
      </c>
      <c r="D23" s="21">
        <v>2320</v>
      </c>
      <c r="E23" s="22"/>
      <c r="F23" s="22">
        <f t="shared" si="0"/>
        <v>0</v>
      </c>
      <c r="G23" s="23">
        <v>27.2</v>
      </c>
      <c r="H23" s="22">
        <f t="shared" si="1"/>
        <v>0</v>
      </c>
      <c r="I23" s="22"/>
      <c r="K23" s="25"/>
    </row>
    <row r="24" spans="2:11" s="17" customFormat="1" ht="23.25" customHeight="1" outlineLevel="4" x14ac:dyDescent="0.2">
      <c r="B24" s="18" t="s">
        <v>24</v>
      </c>
      <c r="C24" s="20"/>
      <c r="D24" s="21"/>
      <c r="E24" s="26"/>
      <c r="F24" s="22">
        <f t="shared" si="0"/>
        <v>0</v>
      </c>
      <c r="G24" s="23"/>
      <c r="H24" s="22">
        <f t="shared" si="1"/>
        <v>0</v>
      </c>
      <c r="I24" s="26"/>
      <c r="K24" s="25"/>
    </row>
    <row r="25" spans="2:11" s="24" customFormat="1" ht="23.25" customHeight="1" outlineLevel="5" x14ac:dyDescent="0.25">
      <c r="B25" s="19" t="s">
        <v>25</v>
      </c>
      <c r="C25" s="20" t="s">
        <v>26</v>
      </c>
      <c r="D25" s="21">
        <v>10110</v>
      </c>
      <c r="E25" s="22"/>
      <c r="F25" s="22">
        <f t="shared" si="0"/>
        <v>0</v>
      </c>
      <c r="G25" s="23">
        <v>150.19999999999999</v>
      </c>
      <c r="H25" s="22">
        <f t="shared" si="1"/>
        <v>0</v>
      </c>
      <c r="I25" s="22"/>
      <c r="K25" s="25"/>
    </row>
    <row r="26" spans="2:11" s="24" customFormat="1" ht="23.25" customHeight="1" outlineLevel="5" x14ac:dyDescent="0.25">
      <c r="B26" s="19" t="s">
        <v>27</v>
      </c>
      <c r="C26" s="20" t="s">
        <v>28</v>
      </c>
      <c r="D26" s="21">
        <v>10110</v>
      </c>
      <c r="E26" s="22"/>
      <c r="F26" s="22">
        <f t="shared" si="0"/>
        <v>0</v>
      </c>
      <c r="G26" s="23">
        <v>150.19999999999999</v>
      </c>
      <c r="H26" s="22">
        <f t="shared" si="1"/>
        <v>0</v>
      </c>
      <c r="I26" s="22"/>
      <c r="K26" s="25"/>
    </row>
    <row r="27" spans="2:11" s="24" customFormat="1" ht="23.25" customHeight="1" outlineLevel="5" x14ac:dyDescent="0.25">
      <c r="B27" s="19" t="s">
        <v>29</v>
      </c>
      <c r="C27" s="20" t="s">
        <v>30</v>
      </c>
      <c r="D27" s="21">
        <v>8650</v>
      </c>
      <c r="E27" s="22"/>
      <c r="F27" s="22">
        <f t="shared" si="0"/>
        <v>0</v>
      </c>
      <c r="G27" s="23">
        <v>144</v>
      </c>
      <c r="H27" s="22">
        <f t="shared" si="1"/>
        <v>0</v>
      </c>
      <c r="I27" s="22"/>
      <c r="K27" s="25"/>
    </row>
    <row r="28" spans="2:11" s="24" customFormat="1" ht="23.25" customHeight="1" outlineLevel="5" x14ac:dyDescent="0.25">
      <c r="B28" s="19" t="s">
        <v>31</v>
      </c>
      <c r="C28" s="20" t="s">
        <v>32</v>
      </c>
      <c r="D28" s="21">
        <v>8650</v>
      </c>
      <c r="E28" s="22"/>
      <c r="F28" s="22">
        <f t="shared" si="0"/>
        <v>0</v>
      </c>
      <c r="G28" s="23">
        <v>144</v>
      </c>
      <c r="H28" s="22">
        <f t="shared" si="1"/>
        <v>0</v>
      </c>
      <c r="I28" s="22"/>
      <c r="K28" s="25"/>
    </row>
    <row r="29" spans="2:11" s="24" customFormat="1" ht="23.25" customHeight="1" outlineLevel="5" x14ac:dyDescent="0.25">
      <c r="B29" s="19" t="s">
        <v>33</v>
      </c>
      <c r="C29" s="20" t="s">
        <v>34</v>
      </c>
      <c r="D29" s="21">
        <v>1890</v>
      </c>
      <c r="E29" s="22"/>
      <c r="F29" s="22">
        <f t="shared" si="0"/>
        <v>0</v>
      </c>
      <c r="G29" s="23">
        <v>26.2</v>
      </c>
      <c r="H29" s="22">
        <f t="shared" si="1"/>
        <v>0</v>
      </c>
      <c r="I29" s="22"/>
      <c r="K29" s="25"/>
    </row>
    <row r="30" spans="2:11" s="24" customFormat="1" ht="23.25" customHeight="1" outlineLevel="5" x14ac:dyDescent="0.25">
      <c r="B30" s="19" t="s">
        <v>35</v>
      </c>
      <c r="C30" s="20" t="s">
        <v>36</v>
      </c>
      <c r="D30" s="21">
        <v>1890</v>
      </c>
      <c r="E30" s="22"/>
      <c r="F30" s="22">
        <f t="shared" si="0"/>
        <v>0</v>
      </c>
      <c r="G30" s="23">
        <v>26.2</v>
      </c>
      <c r="H30" s="22">
        <f t="shared" si="1"/>
        <v>0</v>
      </c>
      <c r="I30" s="22"/>
      <c r="K30" s="25"/>
    </row>
    <row r="31" spans="2:11" s="24" customFormat="1" ht="23.25" customHeight="1" outlineLevel="5" x14ac:dyDescent="0.25">
      <c r="B31" s="19" t="s">
        <v>37</v>
      </c>
      <c r="C31" s="20" t="s">
        <v>38</v>
      </c>
      <c r="D31" s="21">
        <v>3680</v>
      </c>
      <c r="E31" s="22"/>
      <c r="F31" s="22">
        <f t="shared" si="0"/>
        <v>0</v>
      </c>
      <c r="G31" s="23">
        <v>51.1</v>
      </c>
      <c r="H31" s="22">
        <f t="shared" si="1"/>
        <v>0</v>
      </c>
      <c r="I31" s="22"/>
      <c r="K31" s="25"/>
    </row>
    <row r="32" spans="2:11" s="24" customFormat="1" ht="23.25" customHeight="1" outlineLevel="5" x14ac:dyDescent="0.25">
      <c r="B32" s="19" t="s">
        <v>39</v>
      </c>
      <c r="C32" s="20" t="s">
        <v>40</v>
      </c>
      <c r="D32" s="21">
        <v>3680</v>
      </c>
      <c r="E32" s="22"/>
      <c r="F32" s="22">
        <f t="shared" si="0"/>
        <v>0</v>
      </c>
      <c r="G32" s="23">
        <v>51.1</v>
      </c>
      <c r="H32" s="22">
        <f t="shared" si="1"/>
        <v>0</v>
      </c>
      <c r="I32" s="22"/>
      <c r="K32" s="25"/>
    </row>
    <row r="33" spans="2:11" s="24" customFormat="1" ht="23.25" customHeight="1" outlineLevel="5" x14ac:dyDescent="0.25">
      <c r="B33" s="19" t="s">
        <v>41</v>
      </c>
      <c r="C33" s="20" t="s">
        <v>42</v>
      </c>
      <c r="D33" s="21">
        <v>4000</v>
      </c>
      <c r="E33" s="22"/>
      <c r="F33" s="22">
        <f t="shared" si="0"/>
        <v>0</v>
      </c>
      <c r="G33" s="23">
        <v>55.5</v>
      </c>
      <c r="H33" s="22">
        <f t="shared" si="1"/>
        <v>0</v>
      </c>
      <c r="I33" s="22"/>
      <c r="K33" s="25"/>
    </row>
    <row r="34" spans="2:11" s="24" customFormat="1" ht="23.25" customHeight="1" outlineLevel="5" x14ac:dyDescent="0.25">
      <c r="B34" s="19" t="s">
        <v>43</v>
      </c>
      <c r="C34" s="20" t="s">
        <v>44</v>
      </c>
      <c r="D34" s="21">
        <v>4000</v>
      </c>
      <c r="E34" s="22"/>
      <c r="F34" s="22">
        <f t="shared" si="0"/>
        <v>0</v>
      </c>
      <c r="G34" s="23">
        <v>55.5</v>
      </c>
      <c r="H34" s="22">
        <f t="shared" si="1"/>
        <v>0</v>
      </c>
      <c r="I34" s="22"/>
      <c r="K34" s="25"/>
    </row>
    <row r="35" spans="2:11" s="24" customFormat="1" ht="23.25" customHeight="1" outlineLevel="5" x14ac:dyDescent="0.25">
      <c r="B35" s="19" t="s">
        <v>45</v>
      </c>
      <c r="C35" s="20" t="s">
        <v>46</v>
      </c>
      <c r="D35" s="21">
        <v>4130</v>
      </c>
      <c r="E35" s="22"/>
      <c r="F35" s="22">
        <f t="shared" si="0"/>
        <v>0</v>
      </c>
      <c r="G35" s="23">
        <v>71.7</v>
      </c>
      <c r="H35" s="22">
        <f t="shared" si="1"/>
        <v>0</v>
      </c>
      <c r="I35" s="22"/>
      <c r="K35" s="25"/>
    </row>
    <row r="36" spans="2:11" s="24" customFormat="1" ht="23.25" customHeight="1" outlineLevel="5" x14ac:dyDescent="0.25">
      <c r="B36" s="19" t="s">
        <v>47</v>
      </c>
      <c r="C36" s="20" t="s">
        <v>48</v>
      </c>
      <c r="D36" s="21">
        <v>4130</v>
      </c>
      <c r="E36" s="22"/>
      <c r="F36" s="22">
        <f t="shared" si="0"/>
        <v>0</v>
      </c>
      <c r="G36" s="23">
        <v>71.7</v>
      </c>
      <c r="H36" s="22">
        <f t="shared" si="1"/>
        <v>0</v>
      </c>
      <c r="I36" s="22"/>
      <c r="K36" s="25"/>
    </row>
    <row r="37" spans="2:11" s="17" customFormat="1" ht="23.25" customHeight="1" outlineLevel="4" x14ac:dyDescent="0.2">
      <c r="B37" s="18" t="s">
        <v>49</v>
      </c>
      <c r="C37" s="20"/>
      <c r="D37" s="21"/>
      <c r="E37" s="26"/>
      <c r="F37" s="22">
        <f t="shared" si="0"/>
        <v>0</v>
      </c>
      <c r="G37" s="23"/>
      <c r="H37" s="22">
        <f t="shared" si="1"/>
        <v>0</v>
      </c>
      <c r="I37" s="26"/>
      <c r="K37" s="25"/>
    </row>
    <row r="38" spans="2:11" s="24" customFormat="1" ht="23.25" customHeight="1" outlineLevel="5" x14ac:dyDescent="0.25">
      <c r="B38" s="19" t="s">
        <v>50</v>
      </c>
      <c r="C38" s="20" t="s">
        <v>51</v>
      </c>
      <c r="D38" s="21">
        <v>6530</v>
      </c>
      <c r="E38" s="22"/>
      <c r="F38" s="22">
        <f t="shared" si="0"/>
        <v>0</v>
      </c>
      <c r="G38" s="23">
        <v>43.8</v>
      </c>
      <c r="H38" s="22">
        <f t="shared" si="1"/>
        <v>0</v>
      </c>
      <c r="I38" s="22"/>
      <c r="K38" s="25"/>
    </row>
    <row r="39" spans="2:11" s="24" customFormat="1" ht="23.25" customHeight="1" outlineLevel="5" x14ac:dyDescent="0.25">
      <c r="B39" s="19" t="s">
        <v>52</v>
      </c>
      <c r="C39" s="20" t="s">
        <v>53</v>
      </c>
      <c r="D39" s="21">
        <v>860</v>
      </c>
      <c r="E39" s="22"/>
      <c r="F39" s="22">
        <f t="shared" si="0"/>
        <v>0</v>
      </c>
      <c r="G39" s="23">
        <v>9.8000000000000007</v>
      </c>
      <c r="H39" s="22">
        <f t="shared" si="1"/>
        <v>0</v>
      </c>
      <c r="I39" s="22"/>
      <c r="K39" s="25"/>
    </row>
    <row r="40" spans="2:11" s="24" customFormat="1" ht="23.25" customHeight="1" outlineLevel="5" x14ac:dyDescent="0.25">
      <c r="B40" s="19" t="s">
        <v>54</v>
      </c>
      <c r="C40" s="20" t="s">
        <v>55</v>
      </c>
      <c r="D40" s="21">
        <v>1530</v>
      </c>
      <c r="E40" s="22"/>
      <c r="F40" s="22">
        <f t="shared" si="0"/>
        <v>0</v>
      </c>
      <c r="G40" s="23">
        <v>17.3</v>
      </c>
      <c r="H40" s="22">
        <f t="shared" si="1"/>
        <v>0</v>
      </c>
      <c r="I40" s="22"/>
      <c r="K40" s="25"/>
    </row>
    <row r="41" spans="2:11" s="24" customFormat="1" ht="23.25" customHeight="1" outlineLevel="5" x14ac:dyDescent="0.25">
      <c r="B41" s="19" t="s">
        <v>56</v>
      </c>
      <c r="C41" s="20" t="s">
        <v>57</v>
      </c>
      <c r="D41" s="21">
        <v>2000</v>
      </c>
      <c r="E41" s="22"/>
      <c r="F41" s="22">
        <f t="shared" si="0"/>
        <v>0</v>
      </c>
      <c r="G41" s="23">
        <v>8.8000000000000007</v>
      </c>
      <c r="H41" s="22">
        <f t="shared" si="1"/>
        <v>0</v>
      </c>
      <c r="I41" s="22"/>
      <c r="K41" s="25"/>
    </row>
    <row r="42" spans="2:11" s="24" customFormat="1" ht="23.25" customHeight="1" outlineLevel="5" x14ac:dyDescent="0.25">
      <c r="B42" s="19" t="s">
        <v>58</v>
      </c>
      <c r="C42" s="20" t="s">
        <v>59</v>
      </c>
      <c r="D42" s="21">
        <v>2600</v>
      </c>
      <c r="E42" s="22"/>
      <c r="F42" s="22">
        <f t="shared" si="0"/>
        <v>0</v>
      </c>
      <c r="G42" s="23">
        <v>25.3</v>
      </c>
      <c r="H42" s="22">
        <f t="shared" si="1"/>
        <v>0</v>
      </c>
      <c r="I42" s="22"/>
      <c r="K42" s="25"/>
    </row>
    <row r="43" spans="2:11" s="24" customFormat="1" ht="23.25" customHeight="1" outlineLevel="5" x14ac:dyDescent="0.25">
      <c r="B43" s="19" t="s">
        <v>60</v>
      </c>
      <c r="C43" s="20" t="s">
        <v>61</v>
      </c>
      <c r="D43" s="21">
        <v>2410</v>
      </c>
      <c r="E43" s="22"/>
      <c r="F43" s="22">
        <f t="shared" si="0"/>
        <v>0</v>
      </c>
      <c r="G43" s="23">
        <v>19.5</v>
      </c>
      <c r="H43" s="22">
        <f t="shared" si="1"/>
        <v>0</v>
      </c>
      <c r="I43" s="22"/>
      <c r="K43" s="25"/>
    </row>
    <row r="44" spans="2:11" s="24" customFormat="1" ht="23.25" customHeight="1" outlineLevel="5" x14ac:dyDescent="0.25">
      <c r="B44" s="19" t="s">
        <v>62</v>
      </c>
      <c r="C44" s="20" t="s">
        <v>63</v>
      </c>
      <c r="D44" s="21">
        <v>810</v>
      </c>
      <c r="E44" s="22"/>
      <c r="F44" s="22">
        <f t="shared" si="0"/>
        <v>0</v>
      </c>
      <c r="G44" s="23">
        <v>8</v>
      </c>
      <c r="H44" s="22">
        <f t="shared" si="1"/>
        <v>0</v>
      </c>
      <c r="I44" s="22"/>
      <c r="K44" s="25"/>
    </row>
    <row r="45" spans="2:11" s="24" customFormat="1" ht="23.25" customHeight="1" outlineLevel="5" x14ac:dyDescent="0.25">
      <c r="B45" s="19" t="s">
        <v>64</v>
      </c>
      <c r="C45" s="20" t="s">
        <v>65</v>
      </c>
      <c r="D45" s="21">
        <v>4220</v>
      </c>
      <c r="E45" s="22"/>
      <c r="F45" s="22">
        <f t="shared" si="0"/>
        <v>0</v>
      </c>
      <c r="G45" s="23">
        <v>32.200000000000003</v>
      </c>
      <c r="H45" s="22">
        <f t="shared" si="1"/>
        <v>0</v>
      </c>
      <c r="I45" s="22"/>
      <c r="K45" s="25"/>
    </row>
    <row r="46" spans="2:11" s="24" customFormat="1" ht="23.25" customHeight="1" outlineLevel="5" x14ac:dyDescent="0.25">
      <c r="B46" s="19" t="s">
        <v>66</v>
      </c>
      <c r="C46" s="20" t="s">
        <v>67</v>
      </c>
      <c r="D46" s="21">
        <v>6850</v>
      </c>
      <c r="E46" s="22"/>
      <c r="F46" s="22">
        <f t="shared" si="0"/>
        <v>0</v>
      </c>
      <c r="G46" s="23">
        <v>45.9</v>
      </c>
      <c r="H46" s="22">
        <f t="shared" si="1"/>
        <v>0</v>
      </c>
      <c r="I46" s="22"/>
      <c r="K46" s="25"/>
    </row>
    <row r="47" spans="2:11" s="24" customFormat="1" ht="23.25" customHeight="1" outlineLevel="5" x14ac:dyDescent="0.25">
      <c r="B47" s="19" t="s">
        <v>68</v>
      </c>
      <c r="C47" s="20" t="s">
        <v>69</v>
      </c>
      <c r="D47" s="21">
        <v>13160</v>
      </c>
      <c r="E47" s="22"/>
      <c r="F47" s="22">
        <f t="shared" si="0"/>
        <v>0</v>
      </c>
      <c r="G47" s="23">
        <v>112</v>
      </c>
      <c r="H47" s="22">
        <f t="shared" si="1"/>
        <v>0</v>
      </c>
      <c r="I47" s="22"/>
      <c r="K47" s="25"/>
    </row>
    <row r="48" spans="2:11" s="24" customFormat="1" ht="23.25" customHeight="1" outlineLevel="5" x14ac:dyDescent="0.25">
      <c r="B48" s="19" t="s">
        <v>70</v>
      </c>
      <c r="C48" s="20" t="s">
        <v>71</v>
      </c>
      <c r="D48" s="21">
        <v>4270</v>
      </c>
      <c r="E48" s="22"/>
      <c r="F48" s="22">
        <f t="shared" si="0"/>
        <v>0</v>
      </c>
      <c r="G48" s="23">
        <v>32.299999999999997</v>
      </c>
      <c r="H48" s="22">
        <f t="shared" si="1"/>
        <v>0</v>
      </c>
      <c r="I48" s="22"/>
      <c r="K48" s="25"/>
    </row>
    <row r="49" spans="2:11" s="24" customFormat="1" ht="23.25" customHeight="1" outlineLevel="5" x14ac:dyDescent="0.25">
      <c r="B49" s="19" t="s">
        <v>72</v>
      </c>
      <c r="C49" s="20" t="s">
        <v>73</v>
      </c>
      <c r="D49" s="21">
        <v>6330</v>
      </c>
      <c r="E49" s="22"/>
      <c r="F49" s="22">
        <f t="shared" si="0"/>
        <v>0</v>
      </c>
      <c r="G49" s="23">
        <v>39</v>
      </c>
      <c r="H49" s="22">
        <f t="shared" si="1"/>
        <v>0</v>
      </c>
      <c r="I49" s="22"/>
      <c r="K49" s="25"/>
    </row>
    <row r="50" spans="2:11" s="24" customFormat="1" ht="23.25" customHeight="1" outlineLevel="5" x14ac:dyDescent="0.25">
      <c r="B50" s="19" t="s">
        <v>74</v>
      </c>
      <c r="C50" s="20" t="s">
        <v>75</v>
      </c>
      <c r="D50" s="21">
        <v>5760</v>
      </c>
      <c r="E50" s="22"/>
      <c r="F50" s="22">
        <f t="shared" si="0"/>
        <v>0</v>
      </c>
      <c r="G50" s="23">
        <v>65</v>
      </c>
      <c r="H50" s="22">
        <f t="shared" si="1"/>
        <v>0</v>
      </c>
      <c r="I50" s="22"/>
      <c r="K50" s="25"/>
    </row>
    <row r="51" spans="2:11" s="24" customFormat="1" ht="23.25" customHeight="1" outlineLevel="5" x14ac:dyDescent="0.25">
      <c r="B51" s="19" t="s">
        <v>76</v>
      </c>
      <c r="C51" s="20" t="s">
        <v>77</v>
      </c>
      <c r="D51" s="21">
        <v>15870</v>
      </c>
      <c r="E51" s="22"/>
      <c r="F51" s="22">
        <f t="shared" si="0"/>
        <v>0</v>
      </c>
      <c r="G51" s="23">
        <v>185</v>
      </c>
      <c r="H51" s="22">
        <f t="shared" si="1"/>
        <v>0</v>
      </c>
      <c r="I51" s="22"/>
      <c r="K51" s="25"/>
    </row>
    <row r="52" spans="2:11" s="24" customFormat="1" ht="23.25" customHeight="1" outlineLevel="5" x14ac:dyDescent="0.25">
      <c r="B52" s="19" t="s">
        <v>78</v>
      </c>
      <c r="C52" s="20" t="s">
        <v>79</v>
      </c>
      <c r="D52" s="21">
        <v>11400</v>
      </c>
      <c r="E52" s="22"/>
      <c r="F52" s="22">
        <f t="shared" si="0"/>
        <v>0</v>
      </c>
      <c r="G52" s="23">
        <v>95</v>
      </c>
      <c r="H52" s="22">
        <f t="shared" si="1"/>
        <v>0</v>
      </c>
      <c r="I52" s="22"/>
      <c r="K52" s="25"/>
    </row>
    <row r="53" spans="2:11" s="17" customFormat="1" ht="23.25" customHeight="1" outlineLevel="4" x14ac:dyDescent="0.2">
      <c r="B53" s="18" t="s">
        <v>80</v>
      </c>
      <c r="C53" s="20"/>
      <c r="D53" s="21"/>
      <c r="E53" s="26"/>
      <c r="F53" s="22">
        <f t="shared" si="0"/>
        <v>0</v>
      </c>
      <c r="G53" s="23"/>
      <c r="H53" s="22">
        <f t="shared" si="1"/>
        <v>0</v>
      </c>
      <c r="I53" s="26"/>
      <c r="K53" s="25"/>
    </row>
    <row r="54" spans="2:11" s="24" customFormat="1" ht="23.25" customHeight="1" outlineLevel="5" x14ac:dyDescent="0.25">
      <c r="B54" s="19" t="s">
        <v>81</v>
      </c>
      <c r="C54" s="20" t="s">
        <v>82</v>
      </c>
      <c r="D54" s="21">
        <v>5430</v>
      </c>
      <c r="E54" s="22"/>
      <c r="F54" s="22">
        <f t="shared" si="0"/>
        <v>0</v>
      </c>
      <c r="G54" s="23">
        <v>67.98</v>
      </c>
      <c r="H54" s="22">
        <f t="shared" si="1"/>
        <v>0</v>
      </c>
      <c r="I54" s="22"/>
      <c r="K54" s="25"/>
    </row>
    <row r="55" spans="2:11" s="24" customFormat="1" ht="23.25" customHeight="1" outlineLevel="5" x14ac:dyDescent="0.25">
      <c r="B55" s="19" t="s">
        <v>83</v>
      </c>
      <c r="C55" s="20" t="s">
        <v>84</v>
      </c>
      <c r="D55" s="21">
        <v>1990</v>
      </c>
      <c r="E55" s="22"/>
      <c r="F55" s="22">
        <f t="shared" si="0"/>
        <v>0</v>
      </c>
      <c r="G55" s="23">
        <v>12.57</v>
      </c>
      <c r="H55" s="22">
        <f t="shared" si="1"/>
        <v>0</v>
      </c>
      <c r="I55" s="22"/>
      <c r="K55" s="25"/>
    </row>
    <row r="56" spans="2:11" s="24" customFormat="1" ht="23.25" customHeight="1" outlineLevel="5" x14ac:dyDescent="0.25">
      <c r="B56" s="19" t="s">
        <v>85</v>
      </c>
      <c r="C56" s="20" t="s">
        <v>86</v>
      </c>
      <c r="D56" s="21">
        <v>2220</v>
      </c>
      <c r="E56" s="22"/>
      <c r="F56" s="22">
        <f t="shared" si="0"/>
        <v>0</v>
      </c>
      <c r="G56" s="23">
        <v>12.57</v>
      </c>
      <c r="H56" s="22">
        <f t="shared" si="1"/>
        <v>0</v>
      </c>
      <c r="I56" s="22"/>
      <c r="K56" s="25"/>
    </row>
    <row r="57" spans="2:11" s="24" customFormat="1" ht="23.25" customHeight="1" outlineLevel="5" x14ac:dyDescent="0.25">
      <c r="B57" s="19" t="s">
        <v>87</v>
      </c>
      <c r="C57" s="20" t="s">
        <v>88</v>
      </c>
      <c r="D57" s="21">
        <v>1670</v>
      </c>
      <c r="E57" s="22"/>
      <c r="F57" s="22">
        <f t="shared" si="0"/>
        <v>0</v>
      </c>
      <c r="G57" s="23">
        <v>10.506</v>
      </c>
      <c r="H57" s="22">
        <f t="shared" si="1"/>
        <v>0</v>
      </c>
      <c r="I57" s="22"/>
      <c r="K57" s="25"/>
    </row>
    <row r="58" spans="2:11" s="24" customFormat="1" ht="23.25" customHeight="1" outlineLevel="5" x14ac:dyDescent="0.25">
      <c r="B58" s="19" t="s">
        <v>89</v>
      </c>
      <c r="C58" s="20" t="s">
        <v>90</v>
      </c>
      <c r="D58" s="21">
        <v>1830</v>
      </c>
      <c r="E58" s="22"/>
      <c r="F58" s="22">
        <f t="shared" si="0"/>
        <v>0</v>
      </c>
      <c r="G58" s="23">
        <v>10.506</v>
      </c>
      <c r="H58" s="22">
        <f t="shared" si="1"/>
        <v>0</v>
      </c>
      <c r="I58" s="22"/>
      <c r="K58" s="25"/>
    </row>
    <row r="59" spans="2:11" s="24" customFormat="1" ht="23.25" customHeight="1" outlineLevel="5" x14ac:dyDescent="0.25">
      <c r="B59" s="19" t="s">
        <v>91</v>
      </c>
      <c r="C59" s="20" t="s">
        <v>92</v>
      </c>
      <c r="D59" s="21">
        <v>2500</v>
      </c>
      <c r="E59" s="22"/>
      <c r="F59" s="22">
        <f t="shared" si="0"/>
        <v>0</v>
      </c>
      <c r="G59" s="23">
        <v>17.5</v>
      </c>
      <c r="H59" s="22">
        <f t="shared" si="1"/>
        <v>0</v>
      </c>
      <c r="I59" s="22"/>
      <c r="K59" s="25"/>
    </row>
    <row r="60" spans="2:11" s="24" customFormat="1" ht="23.25" customHeight="1" outlineLevel="5" x14ac:dyDescent="0.25">
      <c r="B60" s="19" t="s">
        <v>93</v>
      </c>
      <c r="C60" s="20" t="s">
        <v>94</v>
      </c>
      <c r="D60" s="21">
        <v>2670</v>
      </c>
      <c r="E60" s="22"/>
      <c r="F60" s="22">
        <f t="shared" si="0"/>
        <v>0</v>
      </c>
      <c r="G60" s="23">
        <v>17.5</v>
      </c>
      <c r="H60" s="22">
        <f t="shared" si="1"/>
        <v>0</v>
      </c>
      <c r="I60" s="22"/>
      <c r="K60" s="25"/>
    </row>
    <row r="61" spans="2:11" s="24" customFormat="1" ht="23.25" customHeight="1" outlineLevel="5" x14ac:dyDescent="0.25">
      <c r="B61" s="19" t="s">
        <v>95</v>
      </c>
      <c r="C61" s="20" t="s">
        <v>96</v>
      </c>
      <c r="D61" s="21">
        <v>2790</v>
      </c>
      <c r="E61" s="22"/>
      <c r="F61" s="22">
        <f t="shared" si="0"/>
        <v>0</v>
      </c>
      <c r="G61" s="23">
        <v>38.728000000000002</v>
      </c>
      <c r="H61" s="22">
        <f t="shared" si="1"/>
        <v>0</v>
      </c>
      <c r="I61" s="22"/>
      <c r="K61" s="25"/>
    </row>
    <row r="62" spans="2:11" s="24" customFormat="1" ht="23.25" customHeight="1" outlineLevel="5" x14ac:dyDescent="0.25">
      <c r="B62" s="19" t="s">
        <v>97</v>
      </c>
      <c r="C62" s="20" t="s">
        <v>98</v>
      </c>
      <c r="D62" s="21">
        <v>3430</v>
      </c>
      <c r="E62" s="22"/>
      <c r="F62" s="22">
        <f t="shared" si="0"/>
        <v>0</v>
      </c>
      <c r="G62" s="23">
        <v>43.054000000000002</v>
      </c>
      <c r="H62" s="22">
        <f t="shared" si="1"/>
        <v>0</v>
      </c>
      <c r="I62" s="22"/>
      <c r="K62" s="25"/>
    </row>
    <row r="63" spans="2:11" s="24" customFormat="1" ht="23.25" customHeight="1" outlineLevel="5" x14ac:dyDescent="0.25">
      <c r="B63" s="19" t="s">
        <v>99</v>
      </c>
      <c r="C63" s="20" t="s">
        <v>100</v>
      </c>
      <c r="D63" s="21">
        <v>4670</v>
      </c>
      <c r="E63" s="22"/>
      <c r="F63" s="22">
        <f t="shared" si="0"/>
        <v>0</v>
      </c>
      <c r="G63" s="23">
        <v>65.92</v>
      </c>
      <c r="H63" s="22">
        <f t="shared" si="1"/>
        <v>0</v>
      </c>
      <c r="I63" s="22"/>
      <c r="K63" s="25"/>
    </row>
    <row r="64" spans="2:11" s="24" customFormat="1" ht="23.25" customHeight="1" outlineLevel="5" x14ac:dyDescent="0.25">
      <c r="B64" s="19" t="s">
        <v>101</v>
      </c>
      <c r="C64" s="20" t="s">
        <v>102</v>
      </c>
      <c r="D64" s="21">
        <v>1890</v>
      </c>
      <c r="E64" s="22"/>
      <c r="F64" s="22">
        <f t="shared" si="0"/>
        <v>0</v>
      </c>
      <c r="G64" s="23">
        <v>27.192</v>
      </c>
      <c r="H64" s="22">
        <f t="shared" si="1"/>
        <v>0</v>
      </c>
      <c r="I64" s="22"/>
      <c r="K64" s="25"/>
    </row>
    <row r="65" spans="2:11" s="17" customFormat="1" ht="23.25" customHeight="1" outlineLevel="4" x14ac:dyDescent="0.2">
      <c r="B65" s="18" t="s">
        <v>103</v>
      </c>
      <c r="C65" s="20"/>
      <c r="D65" s="21"/>
      <c r="E65" s="26"/>
      <c r="F65" s="22">
        <f t="shared" si="0"/>
        <v>0</v>
      </c>
      <c r="G65" s="23"/>
      <c r="H65" s="22">
        <f t="shared" si="1"/>
        <v>0</v>
      </c>
      <c r="I65" s="26"/>
      <c r="K65" s="25"/>
    </row>
    <row r="66" spans="2:11" s="24" customFormat="1" ht="23.25" customHeight="1" outlineLevel="5" x14ac:dyDescent="0.25">
      <c r="B66" s="19" t="s">
        <v>104</v>
      </c>
      <c r="C66" s="20" t="s">
        <v>105</v>
      </c>
      <c r="D66" s="21">
        <v>12460</v>
      </c>
      <c r="E66" s="22"/>
      <c r="F66" s="22">
        <f t="shared" si="0"/>
        <v>0</v>
      </c>
      <c r="G66" s="23">
        <v>193</v>
      </c>
      <c r="H66" s="22">
        <f t="shared" si="1"/>
        <v>0</v>
      </c>
      <c r="I66" s="22"/>
      <c r="K66" s="25"/>
    </row>
    <row r="67" spans="2:11" s="24" customFormat="1" ht="23.25" customHeight="1" outlineLevel="5" x14ac:dyDescent="0.25">
      <c r="B67" s="19" t="s">
        <v>106</v>
      </c>
      <c r="C67" s="20" t="s">
        <v>107</v>
      </c>
      <c r="D67" s="21">
        <v>12460</v>
      </c>
      <c r="E67" s="22"/>
      <c r="F67" s="22">
        <f t="shared" si="0"/>
        <v>0</v>
      </c>
      <c r="G67" s="23">
        <v>193</v>
      </c>
      <c r="H67" s="22">
        <f t="shared" si="1"/>
        <v>0</v>
      </c>
      <c r="I67" s="27" t="s">
        <v>108</v>
      </c>
      <c r="K67" s="25"/>
    </row>
    <row r="68" spans="2:11" s="24" customFormat="1" ht="23.25" customHeight="1" outlineLevel="5" x14ac:dyDescent="0.25">
      <c r="B68" s="19" t="s">
        <v>109</v>
      </c>
      <c r="C68" s="20" t="s">
        <v>110</v>
      </c>
      <c r="D68" s="21">
        <v>12460</v>
      </c>
      <c r="E68" s="22"/>
      <c r="F68" s="22">
        <f t="shared" si="0"/>
        <v>0</v>
      </c>
      <c r="G68" s="23">
        <v>193</v>
      </c>
      <c r="H68" s="22">
        <f t="shared" si="1"/>
        <v>0</v>
      </c>
      <c r="I68" s="27" t="s">
        <v>108</v>
      </c>
      <c r="K68" s="25"/>
    </row>
    <row r="69" spans="2:11" s="24" customFormat="1" ht="23.25" customHeight="1" outlineLevel="5" x14ac:dyDescent="0.25">
      <c r="B69" s="19" t="s">
        <v>111</v>
      </c>
      <c r="C69" s="20" t="s">
        <v>112</v>
      </c>
      <c r="D69" s="21">
        <v>7650</v>
      </c>
      <c r="E69" s="22"/>
      <c r="F69" s="22">
        <f t="shared" si="0"/>
        <v>0</v>
      </c>
      <c r="G69" s="23">
        <v>101</v>
      </c>
      <c r="H69" s="22">
        <f t="shared" si="1"/>
        <v>0</v>
      </c>
      <c r="I69" s="27"/>
      <c r="K69" s="25"/>
    </row>
    <row r="70" spans="2:11" s="24" customFormat="1" ht="23.25" customHeight="1" outlineLevel="5" x14ac:dyDescent="0.25">
      <c r="B70" s="19" t="s">
        <v>113</v>
      </c>
      <c r="C70" s="20" t="s">
        <v>114</v>
      </c>
      <c r="D70" s="21">
        <v>5420</v>
      </c>
      <c r="E70" s="22"/>
      <c r="F70" s="22">
        <f t="shared" si="0"/>
        <v>0</v>
      </c>
      <c r="G70" s="23">
        <v>59</v>
      </c>
      <c r="H70" s="22">
        <f t="shared" si="1"/>
        <v>0</v>
      </c>
      <c r="I70" s="27"/>
      <c r="K70" s="25"/>
    </row>
    <row r="71" spans="2:11" s="24" customFormat="1" ht="23.25" customHeight="1" outlineLevel="5" x14ac:dyDescent="0.25">
      <c r="B71" s="19" t="s">
        <v>115</v>
      </c>
      <c r="C71" s="20" t="s">
        <v>116</v>
      </c>
      <c r="D71" s="21">
        <v>10760</v>
      </c>
      <c r="E71" s="22"/>
      <c r="F71" s="22">
        <f t="shared" si="0"/>
        <v>0</v>
      </c>
      <c r="G71" s="23">
        <v>185</v>
      </c>
      <c r="H71" s="22">
        <f t="shared" si="1"/>
        <v>0</v>
      </c>
      <c r="I71" s="27"/>
      <c r="K71" s="25"/>
    </row>
    <row r="72" spans="2:11" s="24" customFormat="1" ht="23.25" customHeight="1" outlineLevel="5" x14ac:dyDescent="0.25">
      <c r="B72" s="19" t="s">
        <v>117</v>
      </c>
      <c r="C72" s="20" t="s">
        <v>118</v>
      </c>
      <c r="D72" s="21">
        <v>10760</v>
      </c>
      <c r="E72" s="22"/>
      <c r="F72" s="22">
        <f t="shared" si="0"/>
        <v>0</v>
      </c>
      <c r="G72" s="23">
        <v>185</v>
      </c>
      <c r="H72" s="22">
        <f t="shared" si="1"/>
        <v>0</v>
      </c>
      <c r="I72" s="27"/>
      <c r="K72" s="25"/>
    </row>
    <row r="73" spans="2:11" s="24" customFormat="1" ht="23.25" customHeight="1" outlineLevel="5" x14ac:dyDescent="0.25">
      <c r="B73" s="19" t="s">
        <v>119</v>
      </c>
      <c r="C73" s="20" t="s">
        <v>120</v>
      </c>
      <c r="D73" s="21">
        <v>10760</v>
      </c>
      <c r="E73" s="22"/>
      <c r="F73" s="22">
        <f t="shared" si="0"/>
        <v>0</v>
      </c>
      <c r="G73" s="23">
        <v>185</v>
      </c>
      <c r="H73" s="22">
        <f t="shared" si="1"/>
        <v>0</v>
      </c>
      <c r="I73" s="27"/>
      <c r="K73" s="25"/>
    </row>
    <row r="74" spans="2:11" s="24" customFormat="1" ht="23.25" customHeight="1" outlineLevel="5" x14ac:dyDescent="0.25">
      <c r="B74" s="19" t="s">
        <v>121</v>
      </c>
      <c r="C74" s="20" t="s">
        <v>122</v>
      </c>
      <c r="D74" s="21">
        <v>9050</v>
      </c>
      <c r="E74" s="22"/>
      <c r="F74" s="22">
        <f t="shared" si="0"/>
        <v>0</v>
      </c>
      <c r="G74" s="23">
        <v>151</v>
      </c>
      <c r="H74" s="22">
        <f t="shared" si="1"/>
        <v>0</v>
      </c>
      <c r="I74" s="27"/>
      <c r="K74" s="25"/>
    </row>
    <row r="75" spans="2:11" s="24" customFormat="1" ht="23.25" customHeight="1" outlineLevel="5" x14ac:dyDescent="0.25">
      <c r="B75" s="19" t="s">
        <v>123</v>
      </c>
      <c r="C75" s="20" t="s">
        <v>124</v>
      </c>
      <c r="D75" s="21">
        <v>1890</v>
      </c>
      <c r="E75" s="22"/>
      <c r="F75" s="22">
        <f t="shared" si="0"/>
        <v>0</v>
      </c>
      <c r="G75" s="23">
        <v>30.3</v>
      </c>
      <c r="H75" s="22">
        <f t="shared" si="1"/>
        <v>0</v>
      </c>
      <c r="I75" s="27"/>
      <c r="K75" s="25"/>
    </row>
    <row r="76" spans="2:11" s="24" customFormat="1" ht="23.25" customHeight="1" outlineLevel="5" x14ac:dyDescent="0.25">
      <c r="B76" s="19" t="s">
        <v>125</v>
      </c>
      <c r="C76" s="20" t="s">
        <v>126</v>
      </c>
      <c r="D76" s="21">
        <v>4750</v>
      </c>
      <c r="E76" s="22"/>
      <c r="F76" s="22">
        <f t="shared" si="0"/>
        <v>0</v>
      </c>
      <c r="G76" s="23">
        <v>65</v>
      </c>
      <c r="H76" s="22">
        <f t="shared" si="1"/>
        <v>0</v>
      </c>
      <c r="I76" s="27"/>
      <c r="K76" s="25"/>
    </row>
    <row r="77" spans="2:11" s="24" customFormat="1" ht="23.25" customHeight="1" outlineLevel="5" x14ac:dyDescent="0.25">
      <c r="B77" s="19" t="s">
        <v>127</v>
      </c>
      <c r="C77" s="20" t="s">
        <v>128</v>
      </c>
      <c r="D77" s="21">
        <v>5300</v>
      </c>
      <c r="E77" s="22"/>
      <c r="F77" s="22">
        <f t="shared" si="0"/>
        <v>0</v>
      </c>
      <c r="G77" s="23">
        <v>74</v>
      </c>
      <c r="H77" s="22">
        <f t="shared" si="1"/>
        <v>0</v>
      </c>
      <c r="I77" s="27"/>
      <c r="K77" s="25"/>
    </row>
    <row r="78" spans="2:11" s="24" customFormat="1" ht="23.25" customHeight="1" outlineLevel="5" x14ac:dyDescent="0.25">
      <c r="B78" s="19" t="s">
        <v>129</v>
      </c>
      <c r="C78" s="20" t="s">
        <v>130</v>
      </c>
      <c r="D78" s="21">
        <v>7030</v>
      </c>
      <c r="E78" s="22"/>
      <c r="F78" s="22">
        <f t="shared" si="0"/>
        <v>0</v>
      </c>
      <c r="G78" s="23">
        <v>110</v>
      </c>
      <c r="H78" s="22">
        <f t="shared" si="1"/>
        <v>0</v>
      </c>
      <c r="I78" s="27"/>
      <c r="K78" s="25"/>
    </row>
    <row r="79" spans="2:11" s="24" customFormat="1" ht="23.25" customHeight="1" outlineLevel="5" x14ac:dyDescent="0.25">
      <c r="B79" s="19" t="s">
        <v>131</v>
      </c>
      <c r="C79" s="20" t="s">
        <v>132</v>
      </c>
      <c r="D79" s="21">
        <v>10760</v>
      </c>
      <c r="E79" s="22"/>
      <c r="F79" s="22">
        <f t="shared" si="0"/>
        <v>0</v>
      </c>
      <c r="G79" s="23">
        <v>124</v>
      </c>
      <c r="H79" s="22">
        <f t="shared" si="1"/>
        <v>0</v>
      </c>
      <c r="I79" s="27"/>
      <c r="K79" s="25"/>
    </row>
    <row r="80" spans="2:11" s="24" customFormat="1" ht="23.25" customHeight="1" outlineLevel="5" x14ac:dyDescent="0.25">
      <c r="B80" s="19" t="s">
        <v>133</v>
      </c>
      <c r="C80" s="20" t="s">
        <v>134</v>
      </c>
      <c r="D80" s="21">
        <v>4100</v>
      </c>
      <c r="E80" s="22"/>
      <c r="F80" s="22">
        <f t="shared" si="0"/>
        <v>0</v>
      </c>
      <c r="G80" s="23">
        <v>55.9</v>
      </c>
      <c r="H80" s="22">
        <f t="shared" si="1"/>
        <v>0</v>
      </c>
      <c r="I80" s="27"/>
      <c r="K80" s="25"/>
    </row>
    <row r="81" spans="2:11" s="24" customFormat="1" ht="23.25" customHeight="1" outlineLevel="5" x14ac:dyDescent="0.25">
      <c r="B81" s="19" t="s">
        <v>135</v>
      </c>
      <c r="C81" s="20" t="s">
        <v>136</v>
      </c>
      <c r="D81" s="21">
        <v>10100</v>
      </c>
      <c r="E81" s="22"/>
      <c r="F81" s="22">
        <f t="shared" si="0"/>
        <v>0</v>
      </c>
      <c r="G81" s="23">
        <v>146.6</v>
      </c>
      <c r="H81" s="22">
        <f t="shared" si="1"/>
        <v>0</v>
      </c>
      <c r="I81" s="27"/>
      <c r="K81" s="25"/>
    </row>
    <row r="82" spans="2:11" s="24" customFormat="1" ht="23.25" customHeight="1" outlineLevel="5" x14ac:dyDescent="0.25">
      <c r="B82" s="19" t="s">
        <v>137</v>
      </c>
      <c r="C82" s="20" t="s">
        <v>138</v>
      </c>
      <c r="D82" s="21">
        <v>10100</v>
      </c>
      <c r="E82" s="22"/>
      <c r="F82" s="22">
        <f t="shared" si="0"/>
        <v>0</v>
      </c>
      <c r="G82" s="23">
        <v>146.6</v>
      </c>
      <c r="H82" s="22">
        <f t="shared" si="1"/>
        <v>0</v>
      </c>
      <c r="I82" s="27" t="s">
        <v>108</v>
      </c>
      <c r="K82" s="25"/>
    </row>
    <row r="83" spans="2:11" s="24" customFormat="1" ht="23.25" customHeight="1" outlineLevel="5" x14ac:dyDescent="0.25">
      <c r="B83" s="19" t="s">
        <v>139</v>
      </c>
      <c r="C83" s="20" t="s">
        <v>140</v>
      </c>
      <c r="D83" s="21">
        <v>2500</v>
      </c>
      <c r="E83" s="22"/>
      <c r="F83" s="22">
        <f t="shared" si="0"/>
        <v>0</v>
      </c>
      <c r="G83" s="23">
        <v>36</v>
      </c>
      <c r="H83" s="22">
        <f t="shared" si="1"/>
        <v>0</v>
      </c>
      <c r="I83" s="22"/>
      <c r="K83" s="25"/>
    </row>
    <row r="84" spans="2:11" s="24" customFormat="1" ht="23.25" customHeight="1" outlineLevel="5" x14ac:dyDescent="0.25">
      <c r="B84" s="19" t="s">
        <v>141</v>
      </c>
      <c r="C84" s="20" t="s">
        <v>142</v>
      </c>
      <c r="D84" s="21">
        <v>2500</v>
      </c>
      <c r="E84" s="22"/>
      <c r="F84" s="22">
        <f t="shared" si="0"/>
        <v>0</v>
      </c>
      <c r="G84" s="23">
        <v>36</v>
      </c>
      <c r="H84" s="22">
        <f t="shared" si="1"/>
        <v>0</v>
      </c>
      <c r="I84" s="22"/>
      <c r="K84" s="25"/>
    </row>
    <row r="85" spans="2:11" s="17" customFormat="1" ht="23.25" customHeight="1" outlineLevel="4" x14ac:dyDescent="0.2">
      <c r="B85" s="18" t="s">
        <v>143</v>
      </c>
      <c r="C85" s="20"/>
      <c r="D85" s="21"/>
      <c r="E85" s="26"/>
      <c r="F85" s="22">
        <f t="shared" ref="F85:F148" si="2">D85*E85</f>
        <v>0</v>
      </c>
      <c r="G85" s="23"/>
      <c r="H85" s="22">
        <f t="shared" ref="H85:H148" si="3">E85*G85</f>
        <v>0</v>
      </c>
      <c r="I85" s="26"/>
      <c r="K85" s="25"/>
    </row>
    <row r="86" spans="2:11" s="24" customFormat="1" ht="23.25" customHeight="1" outlineLevel="5" x14ac:dyDescent="0.25">
      <c r="B86" s="19" t="s">
        <v>144</v>
      </c>
      <c r="C86" s="20" t="s">
        <v>145</v>
      </c>
      <c r="D86" s="21">
        <v>18520</v>
      </c>
      <c r="E86" s="22"/>
      <c r="F86" s="22">
        <f t="shared" si="2"/>
        <v>0</v>
      </c>
      <c r="G86" s="23">
        <v>197</v>
      </c>
      <c r="H86" s="22">
        <f t="shared" si="3"/>
        <v>0</v>
      </c>
      <c r="I86" s="27" t="s">
        <v>108</v>
      </c>
      <c r="K86" s="25"/>
    </row>
    <row r="87" spans="2:11" s="24" customFormat="1" ht="23.25" customHeight="1" outlineLevel="5" x14ac:dyDescent="0.25">
      <c r="B87" s="19" t="s">
        <v>146</v>
      </c>
      <c r="C87" s="20" t="s">
        <v>147</v>
      </c>
      <c r="D87" s="21">
        <v>18520</v>
      </c>
      <c r="E87" s="22"/>
      <c r="F87" s="22">
        <f t="shared" si="2"/>
        <v>0</v>
      </c>
      <c r="G87" s="23">
        <v>197</v>
      </c>
      <c r="H87" s="22">
        <f t="shared" si="3"/>
        <v>0</v>
      </c>
      <c r="I87" s="27" t="s">
        <v>108</v>
      </c>
      <c r="K87" s="25"/>
    </row>
    <row r="88" spans="2:11" s="17" customFormat="1" ht="23.25" customHeight="1" outlineLevel="3" x14ac:dyDescent="0.2">
      <c r="B88" s="18" t="s">
        <v>148</v>
      </c>
      <c r="C88" s="20"/>
      <c r="D88" s="21"/>
      <c r="E88" s="26"/>
      <c r="F88" s="22">
        <f t="shared" si="2"/>
        <v>0</v>
      </c>
      <c r="G88" s="23"/>
      <c r="H88" s="22">
        <f t="shared" si="3"/>
        <v>0</v>
      </c>
      <c r="I88" s="26"/>
      <c r="K88" s="25"/>
    </row>
    <row r="89" spans="2:11" s="17" customFormat="1" ht="23.25" customHeight="1" outlineLevel="4" x14ac:dyDescent="0.2">
      <c r="B89" s="18" t="s">
        <v>149</v>
      </c>
      <c r="C89" s="20"/>
      <c r="D89" s="21"/>
      <c r="E89" s="26"/>
      <c r="F89" s="22">
        <f t="shared" si="2"/>
        <v>0</v>
      </c>
      <c r="G89" s="23"/>
      <c r="H89" s="22">
        <f t="shared" si="3"/>
        <v>0</v>
      </c>
      <c r="I89" s="26"/>
      <c r="K89" s="25"/>
    </row>
    <row r="90" spans="2:11" s="24" customFormat="1" ht="23.25" customHeight="1" outlineLevel="5" x14ac:dyDescent="0.25">
      <c r="B90" s="19" t="s">
        <v>150</v>
      </c>
      <c r="C90" s="20" t="s">
        <v>151</v>
      </c>
      <c r="D90" s="21">
        <v>7500</v>
      </c>
      <c r="E90" s="22"/>
      <c r="F90" s="22">
        <f t="shared" si="2"/>
        <v>0</v>
      </c>
      <c r="G90" s="23">
        <v>91</v>
      </c>
      <c r="H90" s="22">
        <f t="shared" si="3"/>
        <v>0</v>
      </c>
      <c r="I90" s="27" t="s">
        <v>108</v>
      </c>
      <c r="K90" s="25"/>
    </row>
    <row r="91" spans="2:11" s="24" customFormat="1" ht="23.25" customHeight="1" outlineLevel="5" x14ac:dyDescent="0.25">
      <c r="B91" s="19" t="s">
        <v>152</v>
      </c>
      <c r="C91" s="20" t="s">
        <v>153</v>
      </c>
      <c r="D91" s="21">
        <v>21550</v>
      </c>
      <c r="E91" s="22"/>
      <c r="F91" s="22">
        <f t="shared" si="2"/>
        <v>0</v>
      </c>
      <c r="G91" s="23">
        <v>335</v>
      </c>
      <c r="H91" s="22">
        <f t="shared" si="3"/>
        <v>0</v>
      </c>
      <c r="I91" s="27"/>
      <c r="K91" s="25"/>
    </row>
    <row r="92" spans="2:11" s="24" customFormat="1" ht="23.25" customHeight="1" outlineLevel="5" x14ac:dyDescent="0.25">
      <c r="B92" s="19" t="s">
        <v>154</v>
      </c>
      <c r="C92" s="20" t="s">
        <v>155</v>
      </c>
      <c r="D92" s="21">
        <v>17610</v>
      </c>
      <c r="E92" s="22"/>
      <c r="F92" s="22">
        <f t="shared" si="2"/>
        <v>0</v>
      </c>
      <c r="G92" s="23">
        <v>325</v>
      </c>
      <c r="H92" s="22">
        <f t="shared" si="3"/>
        <v>0</v>
      </c>
      <c r="I92" s="27"/>
      <c r="K92" s="25"/>
    </row>
    <row r="93" spans="2:11" s="17" customFormat="1" ht="23.25" customHeight="1" outlineLevel="4" x14ac:dyDescent="0.2">
      <c r="B93" s="18" t="s">
        <v>156</v>
      </c>
      <c r="C93" s="20"/>
      <c r="D93" s="21"/>
      <c r="E93" s="26"/>
      <c r="F93" s="22">
        <f t="shared" si="2"/>
        <v>0</v>
      </c>
      <c r="G93" s="23"/>
      <c r="H93" s="22">
        <f t="shared" si="3"/>
        <v>0</v>
      </c>
      <c r="I93" s="26"/>
      <c r="K93" s="25"/>
    </row>
    <row r="94" spans="2:11" s="24" customFormat="1" ht="23.25" customHeight="1" outlineLevel="5" x14ac:dyDescent="0.25">
      <c r="B94" s="19" t="s">
        <v>157</v>
      </c>
      <c r="C94" s="20" t="s">
        <v>158</v>
      </c>
      <c r="D94" s="21">
        <v>1950</v>
      </c>
      <c r="E94" s="22"/>
      <c r="F94" s="22">
        <f t="shared" si="2"/>
        <v>0</v>
      </c>
      <c r="G94" s="23">
        <v>18</v>
      </c>
      <c r="H94" s="22">
        <f t="shared" si="3"/>
        <v>0</v>
      </c>
      <c r="I94" s="27"/>
      <c r="K94" s="25"/>
    </row>
    <row r="95" spans="2:11" s="24" customFormat="1" ht="23.25" customHeight="1" outlineLevel="5" x14ac:dyDescent="0.25">
      <c r="B95" s="19" t="s">
        <v>159</v>
      </c>
      <c r="C95" s="20" t="s">
        <v>160</v>
      </c>
      <c r="D95" s="21">
        <v>3520</v>
      </c>
      <c r="E95" s="22"/>
      <c r="F95" s="22">
        <f t="shared" si="2"/>
        <v>0</v>
      </c>
      <c r="G95" s="23">
        <v>54.1</v>
      </c>
      <c r="H95" s="22">
        <f t="shared" si="3"/>
        <v>0</v>
      </c>
      <c r="I95" s="27"/>
      <c r="K95" s="25"/>
    </row>
    <row r="96" spans="2:11" s="24" customFormat="1" ht="23.25" customHeight="1" outlineLevel="5" x14ac:dyDescent="0.25">
      <c r="B96" s="19" t="s">
        <v>161</v>
      </c>
      <c r="C96" s="20" t="s">
        <v>162</v>
      </c>
      <c r="D96" s="21">
        <v>6840</v>
      </c>
      <c r="E96" s="22"/>
      <c r="F96" s="22">
        <f t="shared" si="2"/>
        <v>0</v>
      </c>
      <c r="G96" s="23">
        <v>66.400000000000006</v>
      </c>
      <c r="H96" s="22">
        <f t="shared" si="3"/>
        <v>0</v>
      </c>
      <c r="I96" s="27"/>
      <c r="K96" s="25"/>
    </row>
    <row r="97" spans="2:11" s="24" customFormat="1" ht="23.25" customHeight="1" outlineLevel="5" x14ac:dyDescent="0.25">
      <c r="B97" s="19" t="s">
        <v>163</v>
      </c>
      <c r="C97" s="20" t="s">
        <v>164</v>
      </c>
      <c r="D97" s="21">
        <v>4070</v>
      </c>
      <c r="E97" s="22"/>
      <c r="F97" s="22">
        <f t="shared" si="2"/>
        <v>0</v>
      </c>
      <c r="G97" s="23">
        <v>36</v>
      </c>
      <c r="H97" s="22">
        <f t="shared" si="3"/>
        <v>0</v>
      </c>
      <c r="I97" s="27"/>
      <c r="K97" s="25"/>
    </row>
    <row r="98" spans="2:11" s="24" customFormat="1" ht="23.25" customHeight="1" outlineLevel="5" x14ac:dyDescent="0.25">
      <c r="B98" s="19" t="s">
        <v>165</v>
      </c>
      <c r="C98" s="20" t="s">
        <v>166</v>
      </c>
      <c r="D98" s="21">
        <v>3910</v>
      </c>
      <c r="E98" s="22"/>
      <c r="F98" s="22">
        <f t="shared" si="2"/>
        <v>0</v>
      </c>
      <c r="G98" s="23">
        <v>68</v>
      </c>
      <c r="H98" s="22">
        <f t="shared" si="3"/>
        <v>0</v>
      </c>
      <c r="I98" s="27"/>
      <c r="K98" s="25"/>
    </row>
    <row r="99" spans="2:11" s="24" customFormat="1" ht="23.25" customHeight="1" outlineLevel="5" x14ac:dyDescent="0.25">
      <c r="B99" s="19" t="s">
        <v>167</v>
      </c>
      <c r="C99" s="20" t="s">
        <v>168</v>
      </c>
      <c r="D99" s="21">
        <v>6020</v>
      </c>
      <c r="E99" s="22"/>
      <c r="F99" s="22">
        <f t="shared" si="2"/>
        <v>0</v>
      </c>
      <c r="G99" s="23">
        <v>68</v>
      </c>
      <c r="H99" s="22">
        <f t="shared" si="3"/>
        <v>0</v>
      </c>
      <c r="I99" s="27"/>
      <c r="K99" s="25"/>
    </row>
    <row r="100" spans="2:11" s="24" customFormat="1" ht="23.25" customHeight="1" outlineLevel="5" x14ac:dyDescent="0.25">
      <c r="B100" s="19" t="s">
        <v>169</v>
      </c>
      <c r="C100" s="20" t="s">
        <v>170</v>
      </c>
      <c r="D100" s="21">
        <v>7090</v>
      </c>
      <c r="E100" s="22"/>
      <c r="F100" s="22">
        <f t="shared" si="2"/>
        <v>0</v>
      </c>
      <c r="G100" s="23">
        <v>76</v>
      </c>
      <c r="H100" s="22">
        <f t="shared" si="3"/>
        <v>0</v>
      </c>
      <c r="I100" s="27"/>
      <c r="K100" s="25"/>
    </row>
    <row r="101" spans="2:11" s="24" customFormat="1" ht="23.25" customHeight="1" outlineLevel="5" x14ac:dyDescent="0.25">
      <c r="B101" s="19" t="s">
        <v>171</v>
      </c>
      <c r="C101" s="20" t="s">
        <v>172</v>
      </c>
      <c r="D101" s="21">
        <v>8100</v>
      </c>
      <c r="E101" s="22"/>
      <c r="F101" s="22">
        <f t="shared" si="2"/>
        <v>0</v>
      </c>
      <c r="G101" s="23">
        <v>75</v>
      </c>
      <c r="H101" s="22">
        <f t="shared" si="3"/>
        <v>0</v>
      </c>
      <c r="I101" s="27"/>
      <c r="K101" s="25"/>
    </row>
    <row r="102" spans="2:11" s="24" customFormat="1" ht="23.25" customHeight="1" outlineLevel="5" x14ac:dyDescent="0.25">
      <c r="B102" s="19" t="s">
        <v>173</v>
      </c>
      <c r="C102" s="20" t="s">
        <v>174</v>
      </c>
      <c r="D102" s="21">
        <v>12870</v>
      </c>
      <c r="E102" s="22"/>
      <c r="F102" s="22">
        <f t="shared" si="2"/>
        <v>0</v>
      </c>
      <c r="G102" s="23">
        <v>105</v>
      </c>
      <c r="H102" s="22">
        <f t="shared" si="3"/>
        <v>0</v>
      </c>
      <c r="I102" s="27"/>
      <c r="K102" s="25"/>
    </row>
    <row r="103" spans="2:11" s="24" customFormat="1" ht="23.25" customHeight="1" outlineLevel="5" x14ac:dyDescent="0.25">
      <c r="B103" s="19" t="s">
        <v>175</v>
      </c>
      <c r="C103" s="20" t="s">
        <v>176</v>
      </c>
      <c r="D103" s="21">
        <v>3520</v>
      </c>
      <c r="E103" s="22"/>
      <c r="F103" s="22">
        <f t="shared" si="2"/>
        <v>0</v>
      </c>
      <c r="G103" s="23">
        <v>55</v>
      </c>
      <c r="H103" s="22">
        <f t="shared" si="3"/>
        <v>0</v>
      </c>
      <c r="I103" s="27"/>
      <c r="K103" s="25"/>
    </row>
    <row r="104" spans="2:11" s="24" customFormat="1" ht="23.25" customHeight="1" outlineLevel="5" x14ac:dyDescent="0.25">
      <c r="B104" s="19" t="s">
        <v>177</v>
      </c>
      <c r="C104" s="20" t="s">
        <v>178</v>
      </c>
      <c r="D104" s="21">
        <v>5700</v>
      </c>
      <c r="E104" s="22"/>
      <c r="F104" s="22">
        <f t="shared" si="2"/>
        <v>0</v>
      </c>
      <c r="G104" s="23">
        <v>43</v>
      </c>
      <c r="H104" s="22">
        <f t="shared" si="3"/>
        <v>0</v>
      </c>
      <c r="I104" s="27"/>
      <c r="K104" s="25"/>
    </row>
    <row r="105" spans="2:11" s="24" customFormat="1" ht="23.25" customHeight="1" outlineLevel="5" x14ac:dyDescent="0.25">
      <c r="B105" s="19" t="s">
        <v>179</v>
      </c>
      <c r="C105" s="20" t="s">
        <v>180</v>
      </c>
      <c r="D105" s="21">
        <v>2650</v>
      </c>
      <c r="E105" s="22"/>
      <c r="F105" s="22">
        <f t="shared" si="2"/>
        <v>0</v>
      </c>
      <c r="G105" s="23">
        <v>40</v>
      </c>
      <c r="H105" s="22">
        <f t="shared" si="3"/>
        <v>0</v>
      </c>
      <c r="I105" s="27"/>
      <c r="K105" s="25"/>
    </row>
    <row r="106" spans="2:11" s="24" customFormat="1" ht="23.25" customHeight="1" outlineLevel="5" x14ac:dyDescent="0.25">
      <c r="B106" s="19" t="s">
        <v>181</v>
      </c>
      <c r="C106" s="20" t="s">
        <v>182</v>
      </c>
      <c r="D106" s="21">
        <v>1460</v>
      </c>
      <c r="E106" s="22"/>
      <c r="F106" s="22">
        <f t="shared" si="2"/>
        <v>0</v>
      </c>
      <c r="G106" s="23">
        <v>13</v>
      </c>
      <c r="H106" s="22">
        <f t="shared" si="3"/>
        <v>0</v>
      </c>
      <c r="I106" s="27"/>
      <c r="K106" s="25"/>
    </row>
    <row r="107" spans="2:11" s="24" customFormat="1" ht="23.25" customHeight="1" outlineLevel="5" x14ac:dyDescent="0.25">
      <c r="B107" s="19" t="s">
        <v>183</v>
      </c>
      <c r="C107" s="20" t="s">
        <v>184</v>
      </c>
      <c r="D107" s="21">
        <v>5210</v>
      </c>
      <c r="E107" s="22"/>
      <c r="F107" s="22">
        <f t="shared" si="2"/>
        <v>0</v>
      </c>
      <c r="G107" s="23">
        <v>53.5</v>
      </c>
      <c r="H107" s="22">
        <f t="shared" si="3"/>
        <v>0</v>
      </c>
      <c r="I107" s="27"/>
      <c r="K107" s="25"/>
    </row>
    <row r="108" spans="2:11" s="24" customFormat="1" ht="23.25" customHeight="1" outlineLevel="5" x14ac:dyDescent="0.25">
      <c r="B108" s="19" t="s">
        <v>185</v>
      </c>
      <c r="C108" s="20" t="s">
        <v>186</v>
      </c>
      <c r="D108" s="21">
        <v>7980</v>
      </c>
      <c r="E108" s="22"/>
      <c r="F108" s="22">
        <f t="shared" si="2"/>
        <v>0</v>
      </c>
      <c r="G108" s="23">
        <v>73.5</v>
      </c>
      <c r="H108" s="22">
        <f t="shared" si="3"/>
        <v>0</v>
      </c>
      <c r="I108" s="27"/>
      <c r="K108" s="25"/>
    </row>
    <row r="109" spans="2:11" s="24" customFormat="1" ht="23.25" customHeight="1" outlineLevel="5" x14ac:dyDescent="0.25">
      <c r="B109" s="19" t="s">
        <v>187</v>
      </c>
      <c r="C109" s="20" t="s">
        <v>188</v>
      </c>
      <c r="D109" s="21">
        <v>11400</v>
      </c>
      <c r="E109" s="22"/>
      <c r="F109" s="22">
        <f t="shared" si="2"/>
        <v>0</v>
      </c>
      <c r="G109" s="23">
        <v>125</v>
      </c>
      <c r="H109" s="22">
        <f t="shared" si="3"/>
        <v>0</v>
      </c>
      <c r="I109" s="27"/>
      <c r="K109" s="25"/>
    </row>
    <row r="110" spans="2:11" s="24" customFormat="1" ht="23.25" customHeight="1" outlineLevel="5" x14ac:dyDescent="0.25">
      <c r="B110" s="19" t="s">
        <v>189</v>
      </c>
      <c r="C110" s="20" t="s">
        <v>190</v>
      </c>
      <c r="D110" s="21">
        <v>16130</v>
      </c>
      <c r="E110" s="22"/>
      <c r="F110" s="22">
        <f t="shared" si="2"/>
        <v>0</v>
      </c>
      <c r="G110" s="23">
        <v>172</v>
      </c>
      <c r="H110" s="22">
        <f t="shared" si="3"/>
        <v>0</v>
      </c>
      <c r="I110" s="27"/>
      <c r="K110" s="25"/>
    </row>
    <row r="111" spans="2:11" s="24" customFormat="1" ht="23.25" customHeight="1" outlineLevel="5" x14ac:dyDescent="0.25">
      <c r="B111" s="19" t="s">
        <v>191</v>
      </c>
      <c r="C111" s="20" t="s">
        <v>192</v>
      </c>
      <c r="D111" s="21">
        <v>5860</v>
      </c>
      <c r="E111" s="22"/>
      <c r="F111" s="22">
        <f t="shared" si="2"/>
        <v>0</v>
      </c>
      <c r="G111" s="23">
        <v>93.2</v>
      </c>
      <c r="H111" s="22">
        <f t="shared" si="3"/>
        <v>0</v>
      </c>
      <c r="I111" s="27"/>
      <c r="K111" s="25"/>
    </row>
    <row r="112" spans="2:11" s="17" customFormat="1" ht="23.25" customHeight="1" outlineLevel="4" x14ac:dyDescent="0.2">
      <c r="B112" s="18" t="s">
        <v>193</v>
      </c>
      <c r="C112" s="20"/>
      <c r="D112" s="21"/>
      <c r="E112" s="26"/>
      <c r="F112" s="22">
        <f t="shared" si="2"/>
        <v>0</v>
      </c>
      <c r="G112" s="23"/>
      <c r="H112" s="22">
        <f t="shared" si="3"/>
        <v>0</v>
      </c>
      <c r="I112" s="26"/>
      <c r="K112" s="25"/>
    </row>
    <row r="113" spans="2:11" s="24" customFormat="1" ht="23.25" customHeight="1" outlineLevel="5" x14ac:dyDescent="0.25">
      <c r="B113" s="19" t="s">
        <v>194</v>
      </c>
      <c r="C113" s="20" t="s">
        <v>195</v>
      </c>
      <c r="D113" s="21">
        <v>970</v>
      </c>
      <c r="E113" s="22"/>
      <c r="F113" s="22">
        <f t="shared" si="2"/>
        <v>0</v>
      </c>
      <c r="G113" s="23">
        <v>10</v>
      </c>
      <c r="H113" s="22">
        <f t="shared" si="3"/>
        <v>0</v>
      </c>
      <c r="I113" s="27"/>
      <c r="K113" s="25"/>
    </row>
    <row r="114" spans="2:11" s="24" customFormat="1" ht="23.25" customHeight="1" outlineLevel="5" x14ac:dyDescent="0.25">
      <c r="B114" s="19" t="s">
        <v>196</v>
      </c>
      <c r="C114" s="20" t="s">
        <v>197</v>
      </c>
      <c r="D114" s="21">
        <v>1280</v>
      </c>
      <c r="E114" s="22"/>
      <c r="F114" s="22">
        <f t="shared" si="2"/>
        <v>0</v>
      </c>
      <c r="G114" s="23">
        <v>17</v>
      </c>
      <c r="H114" s="22">
        <f t="shared" si="3"/>
        <v>0</v>
      </c>
      <c r="I114" s="27"/>
      <c r="K114" s="25"/>
    </row>
    <row r="115" spans="2:11" s="24" customFormat="1" ht="23.25" customHeight="1" outlineLevel="5" x14ac:dyDescent="0.25">
      <c r="B115" s="19" t="s">
        <v>198</v>
      </c>
      <c r="C115" s="20" t="s">
        <v>199</v>
      </c>
      <c r="D115" s="21">
        <v>1770</v>
      </c>
      <c r="E115" s="22"/>
      <c r="F115" s="22">
        <f t="shared" si="2"/>
        <v>0</v>
      </c>
      <c r="G115" s="23">
        <v>25</v>
      </c>
      <c r="H115" s="22">
        <f t="shared" si="3"/>
        <v>0</v>
      </c>
      <c r="I115" s="27"/>
      <c r="K115" s="25"/>
    </row>
    <row r="116" spans="2:11" s="24" customFormat="1" ht="23.25" customHeight="1" outlineLevel="5" x14ac:dyDescent="0.25">
      <c r="B116" s="19" t="s">
        <v>200</v>
      </c>
      <c r="C116" s="20" t="s">
        <v>201</v>
      </c>
      <c r="D116" s="21">
        <v>1060</v>
      </c>
      <c r="E116" s="22"/>
      <c r="F116" s="22">
        <f t="shared" si="2"/>
        <v>0</v>
      </c>
      <c r="G116" s="23">
        <v>13.7</v>
      </c>
      <c r="H116" s="22">
        <f t="shared" si="3"/>
        <v>0</v>
      </c>
      <c r="I116" s="27"/>
      <c r="K116" s="25"/>
    </row>
    <row r="117" spans="2:11" s="24" customFormat="1" ht="23.25" customHeight="1" outlineLevel="5" x14ac:dyDescent="0.25">
      <c r="B117" s="19" t="s">
        <v>202</v>
      </c>
      <c r="C117" s="20" t="s">
        <v>203</v>
      </c>
      <c r="D117" s="21">
        <v>2400</v>
      </c>
      <c r="E117" s="22"/>
      <c r="F117" s="22">
        <f t="shared" si="2"/>
        <v>0</v>
      </c>
      <c r="G117" s="23">
        <v>32</v>
      </c>
      <c r="H117" s="22">
        <f t="shared" si="3"/>
        <v>0</v>
      </c>
      <c r="I117" s="27"/>
      <c r="K117" s="25"/>
    </row>
    <row r="118" spans="2:11" s="24" customFormat="1" ht="23.25" customHeight="1" outlineLevel="5" x14ac:dyDescent="0.25">
      <c r="B118" s="19" t="s">
        <v>204</v>
      </c>
      <c r="C118" s="20" t="s">
        <v>205</v>
      </c>
      <c r="D118" s="21">
        <v>2900</v>
      </c>
      <c r="E118" s="22"/>
      <c r="F118" s="22">
        <f t="shared" si="2"/>
        <v>0</v>
      </c>
      <c r="G118" s="23">
        <v>59</v>
      </c>
      <c r="H118" s="22">
        <f t="shared" si="3"/>
        <v>0</v>
      </c>
      <c r="I118" s="27"/>
      <c r="K118" s="25"/>
    </row>
    <row r="119" spans="2:11" s="24" customFormat="1" ht="23.25" customHeight="1" outlineLevel="5" x14ac:dyDescent="0.25">
      <c r="B119" s="19" t="s">
        <v>206</v>
      </c>
      <c r="C119" s="20" t="s">
        <v>207</v>
      </c>
      <c r="D119" s="21">
        <v>3080</v>
      </c>
      <c r="E119" s="22"/>
      <c r="F119" s="22">
        <f t="shared" si="2"/>
        <v>0</v>
      </c>
      <c r="G119" s="23">
        <v>63</v>
      </c>
      <c r="H119" s="22">
        <f t="shared" si="3"/>
        <v>0</v>
      </c>
      <c r="I119" s="27"/>
      <c r="K119" s="25"/>
    </row>
    <row r="120" spans="2:11" s="24" customFormat="1" ht="23.25" customHeight="1" outlineLevel="5" x14ac:dyDescent="0.25">
      <c r="B120" s="19" t="s">
        <v>208</v>
      </c>
      <c r="C120" s="20" t="s">
        <v>209</v>
      </c>
      <c r="D120" s="21">
        <v>2320</v>
      </c>
      <c r="E120" s="22"/>
      <c r="F120" s="22">
        <f t="shared" si="2"/>
        <v>0</v>
      </c>
      <c r="G120" s="23">
        <v>43</v>
      </c>
      <c r="H120" s="22">
        <f t="shared" si="3"/>
        <v>0</v>
      </c>
      <c r="I120" s="27"/>
      <c r="K120" s="25"/>
    </row>
    <row r="121" spans="2:11" s="24" customFormat="1" ht="23.25" customHeight="1" outlineLevel="5" x14ac:dyDescent="0.25">
      <c r="B121" s="19" t="s">
        <v>210</v>
      </c>
      <c r="C121" s="20" t="s">
        <v>211</v>
      </c>
      <c r="D121" s="21">
        <v>4390</v>
      </c>
      <c r="E121" s="22"/>
      <c r="F121" s="22">
        <f t="shared" si="2"/>
        <v>0</v>
      </c>
      <c r="G121" s="23">
        <v>76.5</v>
      </c>
      <c r="H121" s="22">
        <f t="shared" si="3"/>
        <v>0</v>
      </c>
      <c r="I121" s="27" t="s">
        <v>108</v>
      </c>
      <c r="K121" s="25"/>
    </row>
    <row r="122" spans="2:11" s="24" customFormat="1" ht="23.25" customHeight="1" outlineLevel="5" x14ac:dyDescent="0.25">
      <c r="B122" s="19" t="s">
        <v>212</v>
      </c>
      <c r="C122" s="20" t="s">
        <v>213</v>
      </c>
      <c r="D122" s="21">
        <v>5470</v>
      </c>
      <c r="E122" s="22"/>
      <c r="F122" s="22">
        <f t="shared" si="2"/>
        <v>0</v>
      </c>
      <c r="G122" s="23">
        <v>88.8</v>
      </c>
      <c r="H122" s="22">
        <f t="shared" si="3"/>
        <v>0</v>
      </c>
      <c r="I122" s="27"/>
      <c r="K122" s="25"/>
    </row>
    <row r="123" spans="2:11" s="24" customFormat="1" ht="23.25" customHeight="1" outlineLevel="5" x14ac:dyDescent="0.25">
      <c r="B123" s="19" t="s">
        <v>214</v>
      </c>
      <c r="C123" s="20" t="s">
        <v>215</v>
      </c>
      <c r="D123" s="21">
        <v>5790</v>
      </c>
      <c r="E123" s="22"/>
      <c r="F123" s="22">
        <f t="shared" si="2"/>
        <v>0</v>
      </c>
      <c r="G123" s="23">
        <v>107</v>
      </c>
      <c r="H123" s="22">
        <f t="shared" si="3"/>
        <v>0</v>
      </c>
      <c r="I123" s="27"/>
      <c r="K123" s="25"/>
    </row>
    <row r="124" spans="2:11" s="24" customFormat="1" ht="23.25" customHeight="1" outlineLevel="5" x14ac:dyDescent="0.25">
      <c r="B124" s="19" t="s">
        <v>216</v>
      </c>
      <c r="C124" s="20" t="s">
        <v>217</v>
      </c>
      <c r="D124" s="21">
        <v>6030</v>
      </c>
      <c r="E124" s="22"/>
      <c r="F124" s="22">
        <f t="shared" si="2"/>
        <v>0</v>
      </c>
      <c r="G124" s="23">
        <v>118</v>
      </c>
      <c r="H124" s="22">
        <f t="shared" si="3"/>
        <v>0</v>
      </c>
      <c r="I124" s="27"/>
      <c r="K124" s="25"/>
    </row>
    <row r="125" spans="2:11" s="24" customFormat="1" ht="23.25" customHeight="1" outlineLevel="5" x14ac:dyDescent="0.25">
      <c r="B125" s="19" t="s">
        <v>218</v>
      </c>
      <c r="C125" s="20" t="s">
        <v>219</v>
      </c>
      <c r="D125" s="21">
        <v>5880</v>
      </c>
      <c r="E125" s="22"/>
      <c r="F125" s="22">
        <f t="shared" si="2"/>
        <v>0</v>
      </c>
      <c r="G125" s="23">
        <v>87.04</v>
      </c>
      <c r="H125" s="22">
        <f t="shared" si="3"/>
        <v>0</v>
      </c>
      <c r="I125" s="27" t="s">
        <v>108</v>
      </c>
      <c r="K125" s="25"/>
    </row>
    <row r="126" spans="2:11" s="24" customFormat="1" ht="23.25" customHeight="1" outlineLevel="5" x14ac:dyDescent="0.25">
      <c r="B126" s="19" t="s">
        <v>220</v>
      </c>
      <c r="C126" s="20" t="s">
        <v>221</v>
      </c>
      <c r="D126" s="21">
        <v>3520</v>
      </c>
      <c r="E126" s="22"/>
      <c r="F126" s="22">
        <f t="shared" si="2"/>
        <v>0</v>
      </c>
      <c r="G126" s="23">
        <v>48.2</v>
      </c>
      <c r="H126" s="22">
        <f t="shared" si="3"/>
        <v>0</v>
      </c>
      <c r="I126" s="27" t="s">
        <v>108</v>
      </c>
      <c r="K126" s="25"/>
    </row>
    <row r="127" spans="2:11" s="24" customFormat="1" ht="23.25" customHeight="1" outlineLevel="5" x14ac:dyDescent="0.25">
      <c r="B127" s="19" t="s">
        <v>222</v>
      </c>
      <c r="C127" s="20" t="s">
        <v>223</v>
      </c>
      <c r="D127" s="21">
        <v>1890</v>
      </c>
      <c r="E127" s="22"/>
      <c r="F127" s="22">
        <f t="shared" si="2"/>
        <v>0</v>
      </c>
      <c r="G127" s="23">
        <v>20.079999999999998</v>
      </c>
      <c r="H127" s="22">
        <f t="shared" si="3"/>
        <v>0</v>
      </c>
      <c r="I127" s="27"/>
      <c r="K127" s="25"/>
    </row>
    <row r="128" spans="2:11" s="24" customFormat="1" ht="23.25" customHeight="1" outlineLevel="5" x14ac:dyDescent="0.25">
      <c r="B128" s="19" t="s">
        <v>224</v>
      </c>
      <c r="C128" s="20" t="s">
        <v>225</v>
      </c>
      <c r="D128" s="21">
        <v>3040</v>
      </c>
      <c r="E128" s="22"/>
      <c r="F128" s="22">
        <f t="shared" si="2"/>
        <v>0</v>
      </c>
      <c r="G128" s="23">
        <v>40.380000000000003</v>
      </c>
      <c r="H128" s="22">
        <f t="shared" si="3"/>
        <v>0</v>
      </c>
      <c r="I128" s="27"/>
      <c r="K128" s="25"/>
    </row>
    <row r="129" spans="2:11" s="24" customFormat="1" ht="23.25" customHeight="1" outlineLevel="5" x14ac:dyDescent="0.25">
      <c r="B129" s="19" t="s">
        <v>226</v>
      </c>
      <c r="C129" s="20" t="s">
        <v>227</v>
      </c>
      <c r="D129" s="21">
        <v>2290</v>
      </c>
      <c r="E129" s="22"/>
      <c r="F129" s="22">
        <f t="shared" si="2"/>
        <v>0</v>
      </c>
      <c r="G129" s="23">
        <v>31.7</v>
      </c>
      <c r="H129" s="22">
        <f t="shared" si="3"/>
        <v>0</v>
      </c>
      <c r="I129" s="27"/>
      <c r="K129" s="25"/>
    </row>
    <row r="130" spans="2:11" s="24" customFormat="1" ht="23.25" customHeight="1" outlineLevel="5" x14ac:dyDescent="0.25">
      <c r="B130" s="19" t="s">
        <v>228</v>
      </c>
      <c r="C130" s="20" t="s">
        <v>229</v>
      </c>
      <c r="D130" s="21">
        <v>920</v>
      </c>
      <c r="E130" s="22"/>
      <c r="F130" s="22">
        <f t="shared" si="2"/>
        <v>0</v>
      </c>
      <c r="G130" s="23">
        <v>11.8</v>
      </c>
      <c r="H130" s="22">
        <f t="shared" si="3"/>
        <v>0</v>
      </c>
      <c r="I130" s="27"/>
      <c r="K130" s="25"/>
    </row>
    <row r="131" spans="2:11" s="24" customFormat="1" ht="23.25" customHeight="1" outlineLevel="5" x14ac:dyDescent="0.25">
      <c r="B131" s="19" t="s">
        <v>230</v>
      </c>
      <c r="C131" s="20" t="s">
        <v>231</v>
      </c>
      <c r="D131" s="21">
        <v>2950</v>
      </c>
      <c r="E131" s="22"/>
      <c r="F131" s="22">
        <f t="shared" si="2"/>
        <v>0</v>
      </c>
      <c r="G131" s="23">
        <v>48.2</v>
      </c>
      <c r="H131" s="22">
        <f t="shared" si="3"/>
        <v>0</v>
      </c>
      <c r="I131" s="27"/>
      <c r="K131" s="25"/>
    </row>
    <row r="132" spans="2:11" s="24" customFormat="1" ht="23.25" customHeight="1" outlineLevel="5" x14ac:dyDescent="0.25">
      <c r="B132" s="19" t="s">
        <v>232</v>
      </c>
      <c r="C132" s="20" t="s">
        <v>233</v>
      </c>
      <c r="D132" s="21">
        <v>3730</v>
      </c>
      <c r="E132" s="22"/>
      <c r="F132" s="22">
        <f t="shared" si="2"/>
        <v>0</v>
      </c>
      <c r="G132" s="23">
        <v>61</v>
      </c>
      <c r="H132" s="22">
        <f t="shared" si="3"/>
        <v>0</v>
      </c>
      <c r="I132" s="27"/>
      <c r="K132" s="25"/>
    </row>
    <row r="133" spans="2:11" s="24" customFormat="1" ht="23.25" customHeight="1" outlineLevel="5" x14ac:dyDescent="0.25">
      <c r="B133" s="19" t="s">
        <v>234</v>
      </c>
      <c r="C133" s="20" t="s">
        <v>235</v>
      </c>
      <c r="D133" s="21">
        <v>4640</v>
      </c>
      <c r="E133" s="22"/>
      <c r="F133" s="22">
        <f t="shared" si="2"/>
        <v>0</v>
      </c>
      <c r="G133" s="23">
        <v>78</v>
      </c>
      <c r="H133" s="22">
        <f t="shared" si="3"/>
        <v>0</v>
      </c>
      <c r="I133" s="27"/>
      <c r="K133" s="25"/>
    </row>
    <row r="134" spans="2:11" s="24" customFormat="1" ht="23.25" customHeight="1" outlineLevel="5" x14ac:dyDescent="0.25">
      <c r="B134" s="19" t="s">
        <v>236</v>
      </c>
      <c r="C134" s="20" t="s">
        <v>237</v>
      </c>
      <c r="D134" s="21">
        <v>6390</v>
      </c>
      <c r="E134" s="22"/>
      <c r="F134" s="22">
        <f t="shared" si="2"/>
        <v>0</v>
      </c>
      <c r="G134" s="23">
        <v>110</v>
      </c>
      <c r="H134" s="22">
        <f t="shared" si="3"/>
        <v>0</v>
      </c>
      <c r="I134" s="27"/>
      <c r="K134" s="25"/>
    </row>
    <row r="135" spans="2:11" s="24" customFormat="1" ht="23.25" customHeight="1" outlineLevel="5" x14ac:dyDescent="0.25">
      <c r="B135" s="19" t="s">
        <v>238</v>
      </c>
      <c r="C135" s="20" t="s">
        <v>239</v>
      </c>
      <c r="D135" s="21">
        <v>9450</v>
      </c>
      <c r="E135" s="22"/>
      <c r="F135" s="22">
        <f t="shared" si="2"/>
        <v>0</v>
      </c>
      <c r="G135" s="23">
        <v>143</v>
      </c>
      <c r="H135" s="22">
        <f t="shared" si="3"/>
        <v>0</v>
      </c>
      <c r="I135" s="27"/>
      <c r="K135" s="25"/>
    </row>
    <row r="136" spans="2:11" s="24" customFormat="1" ht="23.25" customHeight="1" outlineLevel="5" x14ac:dyDescent="0.25">
      <c r="B136" s="19" t="s">
        <v>240</v>
      </c>
      <c r="C136" s="20" t="s">
        <v>241</v>
      </c>
      <c r="D136" s="21">
        <v>5350</v>
      </c>
      <c r="E136" s="22"/>
      <c r="F136" s="22">
        <f t="shared" si="2"/>
        <v>0</v>
      </c>
      <c r="G136" s="23">
        <v>81</v>
      </c>
      <c r="H136" s="22">
        <f t="shared" si="3"/>
        <v>0</v>
      </c>
      <c r="I136" s="27"/>
      <c r="K136" s="25"/>
    </row>
    <row r="137" spans="2:11" s="24" customFormat="1" ht="23.25" customHeight="1" outlineLevel="5" x14ac:dyDescent="0.25">
      <c r="B137" s="19" t="s">
        <v>242</v>
      </c>
      <c r="C137" s="20" t="s">
        <v>243</v>
      </c>
      <c r="D137" s="21">
        <v>1020</v>
      </c>
      <c r="E137" s="22"/>
      <c r="F137" s="22">
        <f t="shared" si="2"/>
        <v>0</v>
      </c>
      <c r="G137" s="23">
        <v>22</v>
      </c>
      <c r="H137" s="22">
        <f t="shared" si="3"/>
        <v>0</v>
      </c>
      <c r="I137" s="27"/>
      <c r="K137" s="25"/>
    </row>
    <row r="138" spans="2:11" s="24" customFormat="1" ht="23.25" customHeight="1" outlineLevel="5" x14ac:dyDescent="0.25">
      <c r="B138" s="19" t="s">
        <v>244</v>
      </c>
      <c r="C138" s="20" t="s">
        <v>245</v>
      </c>
      <c r="D138" s="21">
        <v>970</v>
      </c>
      <c r="E138" s="22"/>
      <c r="F138" s="22">
        <f t="shared" si="2"/>
        <v>0</v>
      </c>
      <c r="G138" s="23">
        <v>10</v>
      </c>
      <c r="H138" s="22">
        <f t="shared" si="3"/>
        <v>0</v>
      </c>
      <c r="I138" s="27"/>
      <c r="K138" s="25"/>
    </row>
    <row r="139" spans="2:11" s="24" customFormat="1" ht="23.25" customHeight="1" outlineLevel="5" x14ac:dyDescent="0.25">
      <c r="B139" s="19" t="s">
        <v>246</v>
      </c>
      <c r="C139" s="20" t="s">
        <v>247</v>
      </c>
      <c r="D139" s="21">
        <v>1280</v>
      </c>
      <c r="E139" s="22"/>
      <c r="F139" s="22">
        <f t="shared" si="2"/>
        <v>0</v>
      </c>
      <c r="G139" s="23">
        <v>17</v>
      </c>
      <c r="H139" s="22">
        <f t="shared" si="3"/>
        <v>0</v>
      </c>
      <c r="I139" s="27"/>
      <c r="K139" s="25"/>
    </row>
    <row r="140" spans="2:11" s="24" customFormat="1" ht="23.25" customHeight="1" outlineLevel="5" x14ac:dyDescent="0.25">
      <c r="B140" s="19" t="s">
        <v>248</v>
      </c>
      <c r="C140" s="20" t="s">
        <v>249</v>
      </c>
      <c r="D140" s="21">
        <v>1720</v>
      </c>
      <c r="E140" s="22"/>
      <c r="F140" s="22">
        <f t="shared" si="2"/>
        <v>0</v>
      </c>
      <c r="G140" s="23">
        <v>25</v>
      </c>
      <c r="H140" s="22">
        <f t="shared" si="3"/>
        <v>0</v>
      </c>
      <c r="I140" s="27"/>
      <c r="K140" s="25"/>
    </row>
    <row r="141" spans="2:11" s="24" customFormat="1" ht="23.25" customHeight="1" outlineLevel="5" x14ac:dyDescent="0.25">
      <c r="B141" s="19" t="s">
        <v>250</v>
      </c>
      <c r="C141" s="20" t="s">
        <v>251</v>
      </c>
      <c r="D141" s="21">
        <v>1060</v>
      </c>
      <c r="E141" s="22"/>
      <c r="F141" s="22">
        <f t="shared" si="2"/>
        <v>0</v>
      </c>
      <c r="G141" s="23">
        <v>13.7</v>
      </c>
      <c r="H141" s="22">
        <f t="shared" si="3"/>
        <v>0</v>
      </c>
      <c r="I141" s="27"/>
      <c r="K141" s="25"/>
    </row>
    <row r="142" spans="2:11" s="24" customFormat="1" ht="23.25" customHeight="1" outlineLevel="5" x14ac:dyDescent="0.25">
      <c r="B142" s="19" t="s">
        <v>252</v>
      </c>
      <c r="C142" s="20" t="s">
        <v>253</v>
      </c>
      <c r="D142" s="21">
        <v>2400</v>
      </c>
      <c r="E142" s="22"/>
      <c r="F142" s="22">
        <f t="shared" si="2"/>
        <v>0</v>
      </c>
      <c r="G142" s="23">
        <v>32</v>
      </c>
      <c r="H142" s="22">
        <f t="shared" si="3"/>
        <v>0</v>
      </c>
      <c r="I142" s="27"/>
      <c r="K142" s="25"/>
    </row>
    <row r="143" spans="2:11" s="24" customFormat="1" ht="23.25" customHeight="1" outlineLevel="5" x14ac:dyDescent="0.25">
      <c r="B143" s="19" t="s">
        <v>254</v>
      </c>
      <c r="C143" s="20" t="s">
        <v>255</v>
      </c>
      <c r="D143" s="21">
        <v>2900</v>
      </c>
      <c r="E143" s="22"/>
      <c r="F143" s="22">
        <f t="shared" si="2"/>
        <v>0</v>
      </c>
      <c r="G143" s="23">
        <v>59</v>
      </c>
      <c r="H143" s="22">
        <f t="shared" si="3"/>
        <v>0</v>
      </c>
      <c r="I143" s="27"/>
      <c r="K143" s="25"/>
    </row>
    <row r="144" spans="2:11" s="24" customFormat="1" ht="23.25" customHeight="1" outlineLevel="5" x14ac:dyDescent="0.25">
      <c r="B144" s="19" t="s">
        <v>256</v>
      </c>
      <c r="C144" s="20" t="s">
        <v>257</v>
      </c>
      <c r="D144" s="21">
        <v>3080</v>
      </c>
      <c r="E144" s="22"/>
      <c r="F144" s="22">
        <f t="shared" si="2"/>
        <v>0</v>
      </c>
      <c r="G144" s="23">
        <v>63</v>
      </c>
      <c r="H144" s="22">
        <f t="shared" si="3"/>
        <v>0</v>
      </c>
      <c r="I144" s="27"/>
      <c r="K144" s="25"/>
    </row>
    <row r="145" spans="2:11" s="24" customFormat="1" ht="23.25" customHeight="1" outlineLevel="5" x14ac:dyDescent="0.25">
      <c r="B145" s="19" t="s">
        <v>258</v>
      </c>
      <c r="C145" s="20" t="s">
        <v>259</v>
      </c>
      <c r="D145" s="21">
        <v>2320</v>
      </c>
      <c r="E145" s="22"/>
      <c r="F145" s="22">
        <f t="shared" si="2"/>
        <v>0</v>
      </c>
      <c r="G145" s="23">
        <v>43</v>
      </c>
      <c r="H145" s="22">
        <f t="shared" si="3"/>
        <v>0</v>
      </c>
      <c r="I145" s="27"/>
      <c r="K145" s="25"/>
    </row>
    <row r="146" spans="2:11" s="24" customFormat="1" ht="23.25" customHeight="1" outlineLevel="5" x14ac:dyDescent="0.25">
      <c r="B146" s="19" t="s">
        <v>260</v>
      </c>
      <c r="C146" s="20" t="s">
        <v>261</v>
      </c>
      <c r="D146" s="21">
        <v>4390</v>
      </c>
      <c r="E146" s="22"/>
      <c r="F146" s="22">
        <f t="shared" si="2"/>
        <v>0</v>
      </c>
      <c r="G146" s="23">
        <v>76.5</v>
      </c>
      <c r="H146" s="22">
        <f t="shared" si="3"/>
        <v>0</v>
      </c>
      <c r="I146" s="27" t="s">
        <v>108</v>
      </c>
      <c r="K146" s="25"/>
    </row>
    <row r="147" spans="2:11" s="24" customFormat="1" ht="23.25" customHeight="1" outlineLevel="5" x14ac:dyDescent="0.25">
      <c r="B147" s="19" t="s">
        <v>262</v>
      </c>
      <c r="C147" s="20" t="s">
        <v>263</v>
      </c>
      <c r="D147" s="21">
        <v>5470</v>
      </c>
      <c r="E147" s="22"/>
      <c r="F147" s="22">
        <f t="shared" si="2"/>
        <v>0</v>
      </c>
      <c r="G147" s="23">
        <v>88.8</v>
      </c>
      <c r="H147" s="22">
        <f t="shared" si="3"/>
        <v>0</v>
      </c>
      <c r="I147" s="27"/>
      <c r="K147" s="25"/>
    </row>
    <row r="148" spans="2:11" s="24" customFormat="1" ht="23.25" customHeight="1" outlineLevel="5" x14ac:dyDescent="0.25">
      <c r="B148" s="19" t="s">
        <v>264</v>
      </c>
      <c r="C148" s="20" t="s">
        <v>265</v>
      </c>
      <c r="D148" s="21">
        <v>5790</v>
      </c>
      <c r="E148" s="22"/>
      <c r="F148" s="22">
        <f t="shared" si="2"/>
        <v>0</v>
      </c>
      <c r="G148" s="23">
        <v>107</v>
      </c>
      <c r="H148" s="22">
        <f t="shared" si="3"/>
        <v>0</v>
      </c>
      <c r="I148" s="27"/>
      <c r="K148" s="25"/>
    </row>
    <row r="149" spans="2:11" s="24" customFormat="1" ht="23.25" customHeight="1" outlineLevel="5" x14ac:dyDescent="0.25">
      <c r="B149" s="19" t="s">
        <v>266</v>
      </c>
      <c r="C149" s="20" t="s">
        <v>267</v>
      </c>
      <c r="D149" s="21">
        <v>6030</v>
      </c>
      <c r="E149" s="22"/>
      <c r="F149" s="22">
        <f t="shared" ref="F149:F212" si="4">D149*E149</f>
        <v>0</v>
      </c>
      <c r="G149" s="23">
        <v>118</v>
      </c>
      <c r="H149" s="22">
        <f t="shared" ref="H149:H212" si="5">E149*G149</f>
        <v>0</v>
      </c>
      <c r="I149" s="27"/>
      <c r="K149" s="25"/>
    </row>
    <row r="150" spans="2:11" s="24" customFormat="1" ht="23.25" customHeight="1" outlineLevel="5" x14ac:dyDescent="0.25">
      <c r="B150" s="19" t="s">
        <v>268</v>
      </c>
      <c r="C150" s="20" t="s">
        <v>269</v>
      </c>
      <c r="D150" s="21">
        <v>5880</v>
      </c>
      <c r="E150" s="22"/>
      <c r="F150" s="22">
        <f t="shared" si="4"/>
        <v>0</v>
      </c>
      <c r="G150" s="23">
        <v>87.04</v>
      </c>
      <c r="H150" s="22">
        <f t="shared" si="5"/>
        <v>0</v>
      </c>
      <c r="I150" s="27" t="s">
        <v>108</v>
      </c>
      <c r="K150" s="25"/>
    </row>
    <row r="151" spans="2:11" s="24" customFormat="1" ht="23.25" customHeight="1" outlineLevel="5" x14ac:dyDescent="0.25">
      <c r="B151" s="19" t="s">
        <v>270</v>
      </c>
      <c r="C151" s="20" t="s">
        <v>271</v>
      </c>
      <c r="D151" s="21">
        <v>3520</v>
      </c>
      <c r="E151" s="22"/>
      <c r="F151" s="22">
        <f t="shared" si="4"/>
        <v>0</v>
      </c>
      <c r="G151" s="23">
        <v>48.2</v>
      </c>
      <c r="H151" s="22">
        <f t="shared" si="5"/>
        <v>0</v>
      </c>
      <c r="I151" s="27" t="s">
        <v>108</v>
      </c>
      <c r="K151" s="25"/>
    </row>
    <row r="152" spans="2:11" s="24" customFormat="1" ht="23.25" customHeight="1" outlineLevel="5" x14ac:dyDescent="0.25">
      <c r="B152" s="19" t="s">
        <v>272</v>
      </c>
      <c r="C152" s="20" t="s">
        <v>273</v>
      </c>
      <c r="D152" s="21">
        <v>1890</v>
      </c>
      <c r="E152" s="22"/>
      <c r="F152" s="22">
        <f t="shared" si="4"/>
        <v>0</v>
      </c>
      <c r="G152" s="23">
        <v>20.8</v>
      </c>
      <c r="H152" s="22">
        <f t="shared" si="5"/>
        <v>0</v>
      </c>
      <c r="I152" s="27"/>
      <c r="K152" s="25"/>
    </row>
    <row r="153" spans="2:11" s="24" customFormat="1" ht="23.25" customHeight="1" outlineLevel="5" x14ac:dyDescent="0.25">
      <c r="B153" s="19" t="s">
        <v>274</v>
      </c>
      <c r="C153" s="20" t="s">
        <v>275</v>
      </c>
      <c r="D153" s="21">
        <v>3040</v>
      </c>
      <c r="E153" s="22"/>
      <c r="F153" s="22">
        <f t="shared" si="4"/>
        <v>0</v>
      </c>
      <c r="G153" s="23">
        <v>40.380000000000003</v>
      </c>
      <c r="H153" s="22">
        <f t="shared" si="5"/>
        <v>0</v>
      </c>
      <c r="I153" s="27"/>
      <c r="K153" s="25"/>
    </row>
    <row r="154" spans="2:11" s="24" customFormat="1" ht="23.25" customHeight="1" outlineLevel="5" x14ac:dyDescent="0.25">
      <c r="B154" s="19" t="s">
        <v>276</v>
      </c>
      <c r="C154" s="20" t="s">
        <v>277</v>
      </c>
      <c r="D154" s="21">
        <v>2290</v>
      </c>
      <c r="E154" s="22"/>
      <c r="F154" s="22">
        <f t="shared" si="4"/>
        <v>0</v>
      </c>
      <c r="G154" s="23">
        <v>31.7</v>
      </c>
      <c r="H154" s="22">
        <f t="shared" si="5"/>
        <v>0</v>
      </c>
      <c r="I154" s="27"/>
      <c r="K154" s="25"/>
    </row>
    <row r="155" spans="2:11" s="24" customFormat="1" ht="23.25" customHeight="1" outlineLevel="5" x14ac:dyDescent="0.25">
      <c r="B155" s="19" t="s">
        <v>278</v>
      </c>
      <c r="C155" s="20" t="s">
        <v>279</v>
      </c>
      <c r="D155" s="21">
        <v>920</v>
      </c>
      <c r="E155" s="22"/>
      <c r="F155" s="22">
        <f t="shared" si="4"/>
        <v>0</v>
      </c>
      <c r="G155" s="23">
        <v>11.8</v>
      </c>
      <c r="H155" s="22">
        <f t="shared" si="5"/>
        <v>0</v>
      </c>
      <c r="I155" s="27"/>
      <c r="K155" s="25"/>
    </row>
    <row r="156" spans="2:11" s="24" customFormat="1" ht="23.25" customHeight="1" outlineLevel="5" x14ac:dyDescent="0.25">
      <c r="B156" s="19" t="s">
        <v>280</v>
      </c>
      <c r="C156" s="20" t="s">
        <v>281</v>
      </c>
      <c r="D156" s="21">
        <v>2950</v>
      </c>
      <c r="E156" s="22"/>
      <c r="F156" s="22">
        <f t="shared" si="4"/>
        <v>0</v>
      </c>
      <c r="G156" s="23">
        <v>48.2</v>
      </c>
      <c r="H156" s="22">
        <f t="shared" si="5"/>
        <v>0</v>
      </c>
      <c r="I156" s="27"/>
      <c r="K156" s="25"/>
    </row>
    <row r="157" spans="2:11" s="24" customFormat="1" ht="23.25" customHeight="1" outlineLevel="5" x14ac:dyDescent="0.25">
      <c r="B157" s="19" t="s">
        <v>282</v>
      </c>
      <c r="C157" s="20" t="s">
        <v>283</v>
      </c>
      <c r="D157" s="21">
        <v>3730</v>
      </c>
      <c r="E157" s="22"/>
      <c r="F157" s="22">
        <f t="shared" si="4"/>
        <v>0</v>
      </c>
      <c r="G157" s="23">
        <v>61</v>
      </c>
      <c r="H157" s="22">
        <f t="shared" si="5"/>
        <v>0</v>
      </c>
      <c r="I157" s="27"/>
      <c r="K157" s="25"/>
    </row>
    <row r="158" spans="2:11" s="24" customFormat="1" ht="23.25" customHeight="1" outlineLevel="5" x14ac:dyDescent="0.25">
      <c r="B158" s="19" t="s">
        <v>284</v>
      </c>
      <c r="C158" s="20" t="s">
        <v>285</v>
      </c>
      <c r="D158" s="21">
        <v>4640</v>
      </c>
      <c r="E158" s="22"/>
      <c r="F158" s="22">
        <f t="shared" si="4"/>
        <v>0</v>
      </c>
      <c r="G158" s="23">
        <v>78</v>
      </c>
      <c r="H158" s="22">
        <f t="shared" si="5"/>
        <v>0</v>
      </c>
      <c r="I158" s="27"/>
      <c r="K158" s="25"/>
    </row>
    <row r="159" spans="2:11" s="24" customFormat="1" ht="23.25" customHeight="1" outlineLevel="5" x14ac:dyDescent="0.25">
      <c r="B159" s="19" t="s">
        <v>286</v>
      </c>
      <c r="C159" s="20" t="s">
        <v>287</v>
      </c>
      <c r="D159" s="21">
        <v>6390</v>
      </c>
      <c r="E159" s="22"/>
      <c r="F159" s="22">
        <f t="shared" si="4"/>
        <v>0</v>
      </c>
      <c r="G159" s="23">
        <v>110</v>
      </c>
      <c r="H159" s="22">
        <f t="shared" si="5"/>
        <v>0</v>
      </c>
      <c r="I159" s="27"/>
      <c r="K159" s="25"/>
    </row>
    <row r="160" spans="2:11" s="24" customFormat="1" ht="23.25" customHeight="1" outlineLevel="5" x14ac:dyDescent="0.25">
      <c r="B160" s="19" t="s">
        <v>288</v>
      </c>
      <c r="C160" s="20" t="s">
        <v>289</v>
      </c>
      <c r="D160" s="21">
        <v>9450</v>
      </c>
      <c r="E160" s="22"/>
      <c r="F160" s="22">
        <f t="shared" si="4"/>
        <v>0</v>
      </c>
      <c r="G160" s="23">
        <v>143</v>
      </c>
      <c r="H160" s="22">
        <f t="shared" si="5"/>
        <v>0</v>
      </c>
      <c r="I160" s="27"/>
      <c r="K160" s="25"/>
    </row>
    <row r="161" spans="2:11" s="24" customFormat="1" ht="23.25" customHeight="1" outlineLevel="5" x14ac:dyDescent="0.25">
      <c r="B161" s="19" t="s">
        <v>290</v>
      </c>
      <c r="C161" s="20" t="s">
        <v>291</v>
      </c>
      <c r="D161" s="21">
        <v>5350</v>
      </c>
      <c r="E161" s="22"/>
      <c r="F161" s="22">
        <f t="shared" si="4"/>
        <v>0</v>
      </c>
      <c r="G161" s="23">
        <v>81</v>
      </c>
      <c r="H161" s="22">
        <f t="shared" si="5"/>
        <v>0</v>
      </c>
      <c r="I161" s="27"/>
      <c r="K161" s="25"/>
    </row>
    <row r="162" spans="2:11" s="17" customFormat="1" ht="23.25" customHeight="1" outlineLevel="4" x14ac:dyDescent="0.2">
      <c r="B162" s="18" t="s">
        <v>292</v>
      </c>
      <c r="C162" s="20"/>
      <c r="D162" s="21"/>
      <c r="E162" s="22"/>
      <c r="F162" s="22">
        <f t="shared" si="4"/>
        <v>0</v>
      </c>
      <c r="G162" s="23"/>
      <c r="H162" s="22">
        <f t="shared" si="5"/>
        <v>0</v>
      </c>
      <c r="I162" s="27"/>
      <c r="K162" s="25"/>
    </row>
    <row r="163" spans="2:11" s="24" customFormat="1" ht="23.25" customHeight="1" outlineLevel="5" x14ac:dyDescent="0.25">
      <c r="B163" s="19" t="s">
        <v>293</v>
      </c>
      <c r="C163" s="20" t="s">
        <v>294</v>
      </c>
      <c r="D163" s="21">
        <v>4640</v>
      </c>
      <c r="E163" s="22"/>
      <c r="F163" s="22">
        <f t="shared" si="4"/>
        <v>0</v>
      </c>
      <c r="G163" s="23">
        <v>78</v>
      </c>
      <c r="H163" s="22">
        <f t="shared" si="5"/>
        <v>0</v>
      </c>
      <c r="I163" s="27"/>
      <c r="K163" s="25"/>
    </row>
    <row r="164" spans="2:11" s="17" customFormat="1" ht="23.25" customHeight="1" outlineLevel="4" x14ac:dyDescent="0.2">
      <c r="B164" s="18" t="s">
        <v>295</v>
      </c>
      <c r="C164" s="20"/>
      <c r="D164" s="21"/>
      <c r="E164" s="22"/>
      <c r="F164" s="22">
        <f t="shared" si="4"/>
        <v>0</v>
      </c>
      <c r="G164" s="23"/>
      <c r="H164" s="22">
        <f t="shared" si="5"/>
        <v>0</v>
      </c>
      <c r="I164" s="27"/>
      <c r="K164" s="25"/>
    </row>
    <row r="165" spans="2:11" s="24" customFormat="1" ht="23.25" customHeight="1" outlineLevel="5" x14ac:dyDescent="0.25">
      <c r="B165" s="19" t="s">
        <v>296</v>
      </c>
      <c r="C165" s="20" t="s">
        <v>297</v>
      </c>
      <c r="D165" s="21">
        <v>1310</v>
      </c>
      <c r="E165" s="22"/>
      <c r="F165" s="22">
        <f t="shared" si="4"/>
        <v>0</v>
      </c>
      <c r="G165" s="23">
        <v>36</v>
      </c>
      <c r="H165" s="22">
        <f t="shared" si="5"/>
        <v>0</v>
      </c>
      <c r="I165" s="27"/>
      <c r="K165" s="25"/>
    </row>
    <row r="166" spans="2:11" s="24" customFormat="1" ht="23.25" customHeight="1" outlineLevel="5" x14ac:dyDescent="0.25">
      <c r="B166" s="19" t="s">
        <v>298</v>
      </c>
      <c r="C166" s="20" t="s">
        <v>299</v>
      </c>
      <c r="D166" s="21">
        <v>650</v>
      </c>
      <c r="E166" s="22"/>
      <c r="F166" s="22">
        <f t="shared" si="4"/>
        <v>0</v>
      </c>
      <c r="G166" s="23">
        <v>5</v>
      </c>
      <c r="H166" s="22">
        <f t="shared" si="5"/>
        <v>0</v>
      </c>
      <c r="I166" s="27"/>
      <c r="K166" s="25"/>
    </row>
    <row r="167" spans="2:11" s="24" customFormat="1" ht="23.25" customHeight="1" outlineLevel="5" x14ac:dyDescent="0.25">
      <c r="B167" s="19" t="s">
        <v>300</v>
      </c>
      <c r="C167" s="20" t="s">
        <v>301</v>
      </c>
      <c r="D167" s="21">
        <v>6940</v>
      </c>
      <c r="E167" s="22"/>
      <c r="F167" s="22">
        <f t="shared" si="4"/>
        <v>0</v>
      </c>
      <c r="G167" s="23">
        <v>59</v>
      </c>
      <c r="H167" s="22">
        <f t="shared" si="5"/>
        <v>0</v>
      </c>
      <c r="I167" s="27"/>
      <c r="K167" s="25"/>
    </row>
    <row r="168" spans="2:11" s="24" customFormat="1" ht="23.25" customHeight="1" outlineLevel="5" x14ac:dyDescent="0.25">
      <c r="B168" s="19" t="s">
        <v>302</v>
      </c>
      <c r="C168" s="20" t="s">
        <v>303</v>
      </c>
      <c r="D168" s="21">
        <v>4720</v>
      </c>
      <c r="E168" s="22"/>
      <c r="F168" s="22">
        <f t="shared" si="4"/>
        <v>0</v>
      </c>
      <c r="G168" s="23">
        <v>25</v>
      </c>
      <c r="H168" s="22">
        <f t="shared" si="5"/>
        <v>0</v>
      </c>
      <c r="I168" s="27"/>
      <c r="K168" s="25"/>
    </row>
    <row r="169" spans="2:11" s="24" customFormat="1" ht="23.25" customHeight="1" outlineLevel="5" x14ac:dyDescent="0.25">
      <c r="B169" s="19" t="s">
        <v>304</v>
      </c>
      <c r="C169" s="20" t="s">
        <v>305</v>
      </c>
      <c r="D169" s="21">
        <v>8570</v>
      </c>
      <c r="E169" s="22"/>
      <c r="F169" s="22">
        <f t="shared" si="4"/>
        <v>0</v>
      </c>
      <c r="G169" s="23">
        <v>90</v>
      </c>
      <c r="H169" s="22">
        <f t="shared" si="5"/>
        <v>0</v>
      </c>
      <c r="I169" s="27"/>
      <c r="K169" s="25"/>
    </row>
    <row r="170" spans="2:11" s="24" customFormat="1" ht="23.25" customHeight="1" outlineLevel="5" x14ac:dyDescent="0.25">
      <c r="B170" s="19" t="s">
        <v>306</v>
      </c>
      <c r="C170" s="20" t="s">
        <v>307</v>
      </c>
      <c r="D170" s="21">
        <v>9620</v>
      </c>
      <c r="E170" s="22"/>
      <c r="F170" s="22">
        <f t="shared" si="4"/>
        <v>0</v>
      </c>
      <c r="G170" s="23">
        <v>99</v>
      </c>
      <c r="H170" s="22">
        <f t="shared" si="5"/>
        <v>0</v>
      </c>
      <c r="I170" s="27"/>
      <c r="K170" s="25"/>
    </row>
    <row r="171" spans="2:11" s="24" customFormat="1" ht="23.25" customHeight="1" outlineLevel="5" x14ac:dyDescent="0.25">
      <c r="B171" s="19" t="s">
        <v>308</v>
      </c>
      <c r="C171" s="20" t="s">
        <v>309</v>
      </c>
      <c r="D171" s="21">
        <v>8580</v>
      </c>
      <c r="E171" s="22"/>
      <c r="F171" s="22">
        <f t="shared" si="4"/>
        <v>0</v>
      </c>
      <c r="G171" s="23">
        <v>57</v>
      </c>
      <c r="H171" s="22">
        <f t="shared" si="5"/>
        <v>0</v>
      </c>
      <c r="I171" s="27"/>
      <c r="K171" s="25"/>
    </row>
    <row r="172" spans="2:11" s="24" customFormat="1" ht="23.25" customHeight="1" outlineLevel="5" x14ac:dyDescent="0.25">
      <c r="B172" s="19" t="s">
        <v>310</v>
      </c>
      <c r="C172" s="20" t="s">
        <v>311</v>
      </c>
      <c r="D172" s="21">
        <v>2970</v>
      </c>
      <c r="E172" s="22"/>
      <c r="F172" s="22">
        <f t="shared" si="4"/>
        <v>0</v>
      </c>
      <c r="G172" s="23">
        <v>23</v>
      </c>
      <c r="H172" s="22">
        <f t="shared" si="5"/>
        <v>0</v>
      </c>
      <c r="I172" s="27"/>
      <c r="K172" s="25"/>
    </row>
    <row r="173" spans="2:11" s="24" customFormat="1" ht="23.25" customHeight="1" outlineLevel="5" x14ac:dyDescent="0.25">
      <c r="B173" s="19" t="s">
        <v>312</v>
      </c>
      <c r="C173" s="20" t="s">
        <v>313</v>
      </c>
      <c r="D173" s="21">
        <v>6000</v>
      </c>
      <c r="E173" s="22"/>
      <c r="F173" s="22">
        <f t="shared" si="4"/>
        <v>0</v>
      </c>
      <c r="G173" s="23">
        <v>36</v>
      </c>
      <c r="H173" s="22">
        <f t="shared" si="5"/>
        <v>0</v>
      </c>
      <c r="I173" s="27"/>
      <c r="K173" s="25"/>
    </row>
    <row r="174" spans="2:11" s="24" customFormat="1" ht="23.25" customHeight="1" outlineLevel="5" x14ac:dyDescent="0.25">
      <c r="B174" s="19" t="s">
        <v>314</v>
      </c>
      <c r="C174" s="20" t="s">
        <v>315</v>
      </c>
      <c r="D174" s="21">
        <v>2050</v>
      </c>
      <c r="E174" s="22"/>
      <c r="F174" s="22">
        <f t="shared" si="4"/>
        <v>0</v>
      </c>
      <c r="G174" s="23">
        <v>16</v>
      </c>
      <c r="H174" s="22">
        <f t="shared" si="5"/>
        <v>0</v>
      </c>
      <c r="I174" s="27"/>
      <c r="K174" s="25"/>
    </row>
    <row r="175" spans="2:11" s="24" customFormat="1" ht="23.25" customHeight="1" outlineLevel="5" x14ac:dyDescent="0.25">
      <c r="B175" s="19" t="s">
        <v>316</v>
      </c>
      <c r="C175" s="20" t="s">
        <v>317</v>
      </c>
      <c r="D175" s="21">
        <v>4190</v>
      </c>
      <c r="E175" s="22"/>
      <c r="F175" s="22">
        <f t="shared" si="4"/>
        <v>0</v>
      </c>
      <c r="G175" s="23">
        <v>50</v>
      </c>
      <c r="H175" s="22">
        <f t="shared" si="5"/>
        <v>0</v>
      </c>
      <c r="I175" s="27"/>
      <c r="K175" s="25"/>
    </row>
    <row r="176" spans="2:11" s="24" customFormat="1" ht="23.25" customHeight="1" outlineLevel="5" x14ac:dyDescent="0.25">
      <c r="B176" s="19" t="s">
        <v>318</v>
      </c>
      <c r="C176" s="20" t="s">
        <v>319</v>
      </c>
      <c r="D176" s="21">
        <v>9050</v>
      </c>
      <c r="E176" s="22"/>
      <c r="F176" s="22">
        <f t="shared" si="4"/>
        <v>0</v>
      </c>
      <c r="G176" s="23">
        <v>89</v>
      </c>
      <c r="H176" s="22">
        <f t="shared" si="5"/>
        <v>0</v>
      </c>
      <c r="I176" s="27"/>
      <c r="K176" s="25"/>
    </row>
    <row r="177" spans="2:11" s="24" customFormat="1" ht="23.25" customHeight="1" outlineLevel="5" x14ac:dyDescent="0.25">
      <c r="B177" s="19" t="s">
        <v>320</v>
      </c>
      <c r="C177" s="20" t="s">
        <v>321</v>
      </c>
      <c r="D177" s="21">
        <v>11740</v>
      </c>
      <c r="E177" s="22"/>
      <c r="F177" s="22">
        <f t="shared" si="4"/>
        <v>0</v>
      </c>
      <c r="G177" s="23">
        <v>109</v>
      </c>
      <c r="H177" s="22">
        <f t="shared" si="5"/>
        <v>0</v>
      </c>
      <c r="I177" s="27"/>
      <c r="K177" s="25"/>
    </row>
    <row r="178" spans="2:11" s="24" customFormat="1" ht="23.25" customHeight="1" outlineLevel="5" x14ac:dyDescent="0.25">
      <c r="B178" s="19" t="s">
        <v>322</v>
      </c>
      <c r="C178" s="20" t="s">
        <v>323</v>
      </c>
      <c r="D178" s="21">
        <v>7390</v>
      </c>
      <c r="E178" s="22"/>
      <c r="F178" s="22">
        <f t="shared" si="4"/>
        <v>0</v>
      </c>
      <c r="G178" s="23">
        <v>90</v>
      </c>
      <c r="H178" s="22">
        <f t="shared" si="5"/>
        <v>0</v>
      </c>
      <c r="I178" s="27"/>
      <c r="K178" s="25"/>
    </row>
    <row r="179" spans="2:11" s="17" customFormat="1" ht="23.25" customHeight="1" outlineLevel="3" x14ac:dyDescent="0.2">
      <c r="B179" s="18" t="s">
        <v>324</v>
      </c>
      <c r="C179" s="20"/>
      <c r="D179" s="21"/>
      <c r="E179" s="22"/>
      <c r="F179" s="22">
        <f t="shared" si="4"/>
        <v>0</v>
      </c>
      <c r="G179" s="23"/>
      <c r="H179" s="22">
        <f t="shared" si="5"/>
        <v>0</v>
      </c>
      <c r="I179" s="27"/>
      <c r="K179" s="25"/>
    </row>
    <row r="180" spans="2:11" s="24" customFormat="1" ht="23.25" customHeight="1" outlineLevel="4" x14ac:dyDescent="0.25">
      <c r="B180" s="19" t="s">
        <v>325</v>
      </c>
      <c r="C180" s="20" t="s">
        <v>326</v>
      </c>
      <c r="D180" s="21">
        <v>6620</v>
      </c>
      <c r="E180" s="22"/>
      <c r="F180" s="22">
        <f t="shared" si="4"/>
        <v>0</v>
      </c>
      <c r="G180" s="23"/>
      <c r="H180" s="22">
        <f t="shared" si="5"/>
        <v>0</v>
      </c>
      <c r="I180" s="27"/>
      <c r="K180" s="25"/>
    </row>
    <row r="181" spans="2:11" s="24" customFormat="1" ht="23.25" customHeight="1" outlineLevel="4" x14ac:dyDescent="0.25">
      <c r="B181" s="19" t="s">
        <v>327</v>
      </c>
      <c r="C181" s="20" t="s">
        <v>328</v>
      </c>
      <c r="D181" s="21">
        <v>9860</v>
      </c>
      <c r="E181" s="22"/>
      <c r="F181" s="22">
        <f t="shared" si="4"/>
        <v>0</v>
      </c>
      <c r="G181" s="23"/>
      <c r="H181" s="22">
        <f t="shared" si="5"/>
        <v>0</v>
      </c>
      <c r="I181" s="27"/>
      <c r="K181" s="25"/>
    </row>
    <row r="182" spans="2:11" s="17" customFormat="1" ht="23.25" customHeight="1" outlineLevel="4" x14ac:dyDescent="0.2">
      <c r="B182" s="18" t="s">
        <v>329</v>
      </c>
      <c r="C182" s="20"/>
      <c r="D182" s="21"/>
      <c r="E182" s="22"/>
      <c r="F182" s="22">
        <f t="shared" si="4"/>
        <v>0</v>
      </c>
      <c r="G182" s="23"/>
      <c r="H182" s="22">
        <f t="shared" si="5"/>
        <v>0</v>
      </c>
      <c r="I182" s="27"/>
      <c r="K182" s="25"/>
    </row>
    <row r="183" spans="2:11" s="24" customFormat="1" ht="23.25" customHeight="1" outlineLevel="5" x14ac:dyDescent="0.25">
      <c r="B183" s="19" t="s">
        <v>330</v>
      </c>
      <c r="C183" s="20" t="s">
        <v>331</v>
      </c>
      <c r="D183" s="21">
        <v>2770</v>
      </c>
      <c r="E183" s="22"/>
      <c r="F183" s="22">
        <f t="shared" si="4"/>
        <v>0</v>
      </c>
      <c r="G183" s="23">
        <v>43.9</v>
      </c>
      <c r="H183" s="22">
        <f t="shared" si="5"/>
        <v>0</v>
      </c>
      <c r="I183" s="27"/>
      <c r="K183" s="25"/>
    </row>
    <row r="184" spans="2:11" s="24" customFormat="1" ht="23.25" customHeight="1" outlineLevel="5" x14ac:dyDescent="0.25">
      <c r="B184" s="19" t="s">
        <v>332</v>
      </c>
      <c r="C184" s="20" t="s">
        <v>333</v>
      </c>
      <c r="D184" s="21">
        <v>320</v>
      </c>
      <c r="E184" s="22"/>
      <c r="F184" s="22">
        <f t="shared" si="4"/>
        <v>0</v>
      </c>
      <c r="G184" s="23">
        <v>3.6</v>
      </c>
      <c r="H184" s="22">
        <f t="shared" si="5"/>
        <v>0</v>
      </c>
      <c r="I184" s="27"/>
      <c r="K184" s="25"/>
    </row>
    <row r="185" spans="2:11" s="24" customFormat="1" ht="23.25" customHeight="1" outlineLevel="5" x14ac:dyDescent="0.25">
      <c r="B185" s="19" t="s">
        <v>334</v>
      </c>
      <c r="C185" s="20" t="s">
        <v>335</v>
      </c>
      <c r="D185" s="21">
        <v>1140</v>
      </c>
      <c r="E185" s="22"/>
      <c r="F185" s="22">
        <f t="shared" si="4"/>
        <v>0</v>
      </c>
      <c r="G185" s="23">
        <v>4.0999999999999996</v>
      </c>
      <c r="H185" s="22">
        <f t="shared" si="5"/>
        <v>0</v>
      </c>
      <c r="I185" s="27"/>
      <c r="K185" s="25"/>
    </row>
    <row r="186" spans="2:11" s="24" customFormat="1" ht="23.25" customHeight="1" outlineLevel="5" x14ac:dyDescent="0.25">
      <c r="B186" s="19" t="s">
        <v>336</v>
      </c>
      <c r="C186" s="20" t="s">
        <v>337</v>
      </c>
      <c r="D186" s="21">
        <v>1140</v>
      </c>
      <c r="E186" s="22"/>
      <c r="F186" s="22">
        <f t="shared" si="4"/>
        <v>0</v>
      </c>
      <c r="G186" s="23">
        <v>4.0999999999999996</v>
      </c>
      <c r="H186" s="22">
        <f t="shared" si="5"/>
        <v>0</v>
      </c>
      <c r="I186" s="27"/>
      <c r="K186" s="25"/>
    </row>
    <row r="187" spans="2:11" s="24" customFormat="1" ht="23.25" customHeight="1" outlineLevel="5" x14ac:dyDescent="0.25">
      <c r="B187" s="19" t="s">
        <v>338</v>
      </c>
      <c r="C187" s="20" t="s">
        <v>339</v>
      </c>
      <c r="D187" s="21">
        <v>1140</v>
      </c>
      <c r="E187" s="22"/>
      <c r="F187" s="22">
        <f t="shared" si="4"/>
        <v>0</v>
      </c>
      <c r="G187" s="23">
        <v>4.0999999999999996</v>
      </c>
      <c r="H187" s="22">
        <f t="shared" si="5"/>
        <v>0</v>
      </c>
      <c r="I187" s="27"/>
      <c r="K187" s="25"/>
    </row>
    <row r="188" spans="2:11" s="24" customFormat="1" ht="23.25" customHeight="1" outlineLevel="5" x14ac:dyDescent="0.25">
      <c r="B188" s="19" t="s">
        <v>340</v>
      </c>
      <c r="C188" s="20" t="s">
        <v>341</v>
      </c>
      <c r="D188" s="21">
        <v>1460</v>
      </c>
      <c r="E188" s="22"/>
      <c r="F188" s="22">
        <f t="shared" si="4"/>
        <v>0</v>
      </c>
      <c r="G188" s="23">
        <v>20.8</v>
      </c>
      <c r="H188" s="22">
        <f t="shared" si="5"/>
        <v>0</v>
      </c>
      <c r="I188" s="27"/>
      <c r="K188" s="25"/>
    </row>
    <row r="189" spans="2:11" s="24" customFormat="1" ht="23.25" customHeight="1" outlineLevel="5" x14ac:dyDescent="0.25">
      <c r="B189" s="19" t="s">
        <v>342</v>
      </c>
      <c r="C189" s="20" t="s">
        <v>343</v>
      </c>
      <c r="D189" s="21">
        <v>2120</v>
      </c>
      <c r="E189" s="22"/>
      <c r="F189" s="22">
        <f t="shared" si="4"/>
        <v>0</v>
      </c>
      <c r="G189" s="23">
        <v>21.6</v>
      </c>
      <c r="H189" s="22">
        <f t="shared" si="5"/>
        <v>0</v>
      </c>
      <c r="I189" s="27"/>
      <c r="K189" s="25"/>
    </row>
    <row r="190" spans="2:11" s="24" customFormat="1" ht="23.25" customHeight="1" outlineLevel="5" x14ac:dyDescent="0.25">
      <c r="B190" s="19" t="s">
        <v>344</v>
      </c>
      <c r="C190" s="20" t="s">
        <v>345</v>
      </c>
      <c r="D190" s="21">
        <v>2120</v>
      </c>
      <c r="E190" s="22"/>
      <c r="F190" s="22">
        <f t="shared" si="4"/>
        <v>0</v>
      </c>
      <c r="G190" s="23">
        <v>21.6</v>
      </c>
      <c r="H190" s="22">
        <f t="shared" si="5"/>
        <v>0</v>
      </c>
      <c r="I190" s="27"/>
      <c r="K190" s="25"/>
    </row>
    <row r="191" spans="2:11" s="24" customFormat="1" ht="23.25" customHeight="1" outlineLevel="5" x14ac:dyDescent="0.25">
      <c r="B191" s="19" t="s">
        <v>346</v>
      </c>
      <c r="C191" s="20" t="s">
        <v>347</v>
      </c>
      <c r="D191" s="21">
        <v>2120</v>
      </c>
      <c r="E191" s="22"/>
      <c r="F191" s="22">
        <f t="shared" si="4"/>
        <v>0</v>
      </c>
      <c r="G191" s="23">
        <v>21.6</v>
      </c>
      <c r="H191" s="22">
        <f t="shared" si="5"/>
        <v>0</v>
      </c>
      <c r="I191" s="27"/>
      <c r="K191" s="25"/>
    </row>
    <row r="192" spans="2:11" s="17" customFormat="1" ht="23.25" customHeight="1" outlineLevel="3" x14ac:dyDescent="0.2">
      <c r="B192" s="18" t="s">
        <v>348</v>
      </c>
      <c r="C192" s="20"/>
      <c r="D192" s="21"/>
      <c r="E192" s="22"/>
      <c r="F192" s="22">
        <f t="shared" si="4"/>
        <v>0</v>
      </c>
      <c r="G192" s="23"/>
      <c r="H192" s="22">
        <f t="shared" si="5"/>
        <v>0</v>
      </c>
      <c r="I192" s="27"/>
      <c r="K192" s="25"/>
    </row>
    <row r="193" spans="2:11" s="24" customFormat="1" ht="23.25" customHeight="1" outlineLevel="4" x14ac:dyDescent="0.25">
      <c r="B193" s="19" t="s">
        <v>349</v>
      </c>
      <c r="C193" s="20" t="s">
        <v>350</v>
      </c>
      <c r="D193" s="21">
        <v>5580</v>
      </c>
      <c r="E193" s="22"/>
      <c r="F193" s="22">
        <f t="shared" si="4"/>
        <v>0</v>
      </c>
      <c r="G193" s="23">
        <v>96</v>
      </c>
      <c r="H193" s="22">
        <f t="shared" si="5"/>
        <v>0</v>
      </c>
      <c r="I193" s="27"/>
      <c r="K193" s="25"/>
    </row>
    <row r="194" spans="2:11" s="24" customFormat="1" ht="23.25" customHeight="1" outlineLevel="4" x14ac:dyDescent="0.25">
      <c r="B194" s="19" t="s">
        <v>351</v>
      </c>
      <c r="C194" s="20" t="s">
        <v>352</v>
      </c>
      <c r="D194" s="21">
        <v>5580</v>
      </c>
      <c r="E194" s="22"/>
      <c r="F194" s="22">
        <f t="shared" si="4"/>
        <v>0</v>
      </c>
      <c r="G194" s="23">
        <v>96</v>
      </c>
      <c r="H194" s="22">
        <f t="shared" si="5"/>
        <v>0</v>
      </c>
      <c r="I194" s="27"/>
      <c r="K194" s="25"/>
    </row>
    <row r="195" spans="2:11" s="24" customFormat="1" ht="23.25" customHeight="1" outlineLevel="4" x14ac:dyDescent="0.25">
      <c r="B195" s="19" t="s">
        <v>353</v>
      </c>
      <c r="C195" s="20" t="s">
        <v>354</v>
      </c>
      <c r="D195" s="21">
        <v>5580</v>
      </c>
      <c r="E195" s="22"/>
      <c r="F195" s="22">
        <f t="shared" si="4"/>
        <v>0</v>
      </c>
      <c r="G195" s="23">
        <v>96</v>
      </c>
      <c r="H195" s="22">
        <f t="shared" si="5"/>
        <v>0</v>
      </c>
      <c r="I195" s="27"/>
      <c r="K195" s="25"/>
    </row>
    <row r="196" spans="2:11" s="24" customFormat="1" ht="23.25" customHeight="1" outlineLevel="4" x14ac:dyDescent="0.25">
      <c r="B196" s="19" t="s">
        <v>355</v>
      </c>
      <c r="C196" s="20" t="s">
        <v>356</v>
      </c>
      <c r="D196" s="21">
        <v>5580</v>
      </c>
      <c r="E196" s="22"/>
      <c r="F196" s="22">
        <f t="shared" si="4"/>
        <v>0</v>
      </c>
      <c r="G196" s="23">
        <v>96</v>
      </c>
      <c r="H196" s="22">
        <f t="shared" si="5"/>
        <v>0</v>
      </c>
      <c r="I196" s="27"/>
      <c r="K196" s="25"/>
    </row>
    <row r="197" spans="2:11" s="24" customFormat="1" ht="23.25" customHeight="1" outlineLevel="4" x14ac:dyDescent="0.25">
      <c r="B197" s="19" t="s">
        <v>357</v>
      </c>
      <c r="C197" s="20" t="s">
        <v>358</v>
      </c>
      <c r="D197" s="21">
        <v>5580</v>
      </c>
      <c r="E197" s="22"/>
      <c r="F197" s="22">
        <f t="shared" si="4"/>
        <v>0</v>
      </c>
      <c r="G197" s="23">
        <v>96</v>
      </c>
      <c r="H197" s="22">
        <f t="shared" si="5"/>
        <v>0</v>
      </c>
      <c r="I197" s="27"/>
      <c r="K197" s="25"/>
    </row>
    <row r="198" spans="2:11" s="24" customFormat="1" ht="23.25" customHeight="1" outlineLevel="4" x14ac:dyDescent="0.25">
      <c r="B198" s="19" t="s">
        <v>359</v>
      </c>
      <c r="C198" s="20" t="s">
        <v>360</v>
      </c>
      <c r="D198" s="21">
        <v>21180</v>
      </c>
      <c r="E198" s="22"/>
      <c r="F198" s="22">
        <f t="shared" si="4"/>
        <v>0</v>
      </c>
      <c r="G198" s="23">
        <v>228</v>
      </c>
      <c r="H198" s="22">
        <f t="shared" si="5"/>
        <v>0</v>
      </c>
      <c r="I198" s="27" t="s">
        <v>108</v>
      </c>
      <c r="K198" s="25"/>
    </row>
    <row r="199" spans="2:11" s="24" customFormat="1" ht="23.25" customHeight="1" outlineLevel="4" x14ac:dyDescent="0.25">
      <c r="B199" s="19" t="s">
        <v>361</v>
      </c>
      <c r="C199" s="20" t="s">
        <v>362</v>
      </c>
      <c r="D199" s="21">
        <v>7390</v>
      </c>
      <c r="E199" s="22"/>
      <c r="F199" s="22">
        <f t="shared" si="4"/>
        <v>0</v>
      </c>
      <c r="G199" s="23">
        <v>111</v>
      </c>
      <c r="H199" s="22">
        <f t="shared" si="5"/>
        <v>0</v>
      </c>
      <c r="I199" s="27"/>
      <c r="K199" s="25"/>
    </row>
    <row r="200" spans="2:11" s="24" customFormat="1" ht="23.25" customHeight="1" outlineLevel="4" x14ac:dyDescent="0.25">
      <c r="B200" s="19" t="s">
        <v>363</v>
      </c>
      <c r="C200" s="20" t="s">
        <v>364</v>
      </c>
      <c r="D200" s="21">
        <v>9290</v>
      </c>
      <c r="E200" s="22"/>
      <c r="F200" s="22">
        <f t="shared" si="4"/>
        <v>0</v>
      </c>
      <c r="G200" s="23">
        <v>139</v>
      </c>
      <c r="H200" s="22">
        <f t="shared" si="5"/>
        <v>0</v>
      </c>
      <c r="I200" s="27"/>
      <c r="K200" s="25"/>
    </row>
    <row r="201" spans="2:11" s="24" customFormat="1" ht="23.25" customHeight="1" outlineLevel="4" x14ac:dyDescent="0.25">
      <c r="B201" s="19" t="s">
        <v>365</v>
      </c>
      <c r="C201" s="20" t="s">
        <v>366</v>
      </c>
      <c r="D201" s="21">
        <v>9290</v>
      </c>
      <c r="E201" s="22"/>
      <c r="F201" s="22">
        <f t="shared" si="4"/>
        <v>0</v>
      </c>
      <c r="G201" s="23">
        <v>139</v>
      </c>
      <c r="H201" s="22">
        <f t="shared" si="5"/>
        <v>0</v>
      </c>
      <c r="I201" s="27"/>
      <c r="K201" s="25"/>
    </row>
    <row r="202" spans="2:11" s="24" customFormat="1" ht="23.25" customHeight="1" outlineLevel="4" x14ac:dyDescent="0.25">
      <c r="B202" s="19" t="s">
        <v>367</v>
      </c>
      <c r="C202" s="20" t="s">
        <v>368</v>
      </c>
      <c r="D202" s="21">
        <v>9290</v>
      </c>
      <c r="E202" s="22"/>
      <c r="F202" s="22">
        <f t="shared" si="4"/>
        <v>0</v>
      </c>
      <c r="G202" s="23">
        <v>139</v>
      </c>
      <c r="H202" s="22">
        <f t="shared" si="5"/>
        <v>0</v>
      </c>
      <c r="I202" s="27"/>
      <c r="K202" s="25"/>
    </row>
    <row r="203" spans="2:11" s="24" customFormat="1" ht="23.25" customHeight="1" outlineLevel="4" x14ac:dyDescent="0.25">
      <c r="B203" s="19" t="s">
        <v>369</v>
      </c>
      <c r="C203" s="20" t="s">
        <v>370</v>
      </c>
      <c r="D203" s="21">
        <v>9930</v>
      </c>
      <c r="E203" s="22"/>
      <c r="F203" s="22">
        <f t="shared" si="4"/>
        <v>0</v>
      </c>
      <c r="G203" s="23">
        <v>148</v>
      </c>
      <c r="H203" s="22">
        <f t="shared" si="5"/>
        <v>0</v>
      </c>
      <c r="I203" s="27"/>
      <c r="K203" s="25"/>
    </row>
    <row r="204" spans="2:11" s="24" customFormat="1" ht="23.25" customHeight="1" outlineLevel="4" x14ac:dyDescent="0.25">
      <c r="B204" s="19" t="s">
        <v>371</v>
      </c>
      <c r="C204" s="20" t="s">
        <v>372</v>
      </c>
      <c r="D204" s="21">
        <v>9930</v>
      </c>
      <c r="E204" s="22"/>
      <c r="F204" s="22">
        <f t="shared" si="4"/>
        <v>0</v>
      </c>
      <c r="G204" s="23">
        <v>148</v>
      </c>
      <c r="H204" s="22">
        <f t="shared" si="5"/>
        <v>0</v>
      </c>
      <c r="I204" s="27"/>
      <c r="K204" s="25"/>
    </row>
    <row r="205" spans="2:11" s="24" customFormat="1" ht="23.25" customHeight="1" outlineLevel="4" x14ac:dyDescent="0.25">
      <c r="B205" s="19" t="s">
        <v>373</v>
      </c>
      <c r="C205" s="20" t="s">
        <v>374</v>
      </c>
      <c r="D205" s="21">
        <v>9930</v>
      </c>
      <c r="E205" s="22"/>
      <c r="F205" s="22">
        <f t="shared" si="4"/>
        <v>0</v>
      </c>
      <c r="G205" s="23">
        <v>148</v>
      </c>
      <c r="H205" s="22">
        <f t="shared" si="5"/>
        <v>0</v>
      </c>
      <c r="I205" s="27"/>
      <c r="K205" s="25"/>
    </row>
    <row r="206" spans="2:11" s="24" customFormat="1" ht="23.25" customHeight="1" outlineLevel="4" x14ac:dyDescent="0.25">
      <c r="B206" s="19" t="s">
        <v>375</v>
      </c>
      <c r="C206" s="20" t="s">
        <v>376</v>
      </c>
      <c r="D206" s="21">
        <v>10690</v>
      </c>
      <c r="E206" s="22"/>
      <c r="F206" s="22">
        <f t="shared" si="4"/>
        <v>0</v>
      </c>
      <c r="G206" s="23">
        <v>170</v>
      </c>
      <c r="H206" s="22">
        <f t="shared" si="5"/>
        <v>0</v>
      </c>
      <c r="I206" s="27"/>
      <c r="K206" s="25"/>
    </row>
    <row r="207" spans="2:11" s="24" customFormat="1" ht="23.25" customHeight="1" outlineLevel="4" x14ac:dyDescent="0.25">
      <c r="B207" s="19" t="s">
        <v>377</v>
      </c>
      <c r="C207" s="20" t="s">
        <v>378</v>
      </c>
      <c r="D207" s="21">
        <v>10690</v>
      </c>
      <c r="E207" s="22"/>
      <c r="F207" s="22">
        <f t="shared" si="4"/>
        <v>0</v>
      </c>
      <c r="G207" s="23">
        <v>170</v>
      </c>
      <c r="H207" s="22">
        <f t="shared" si="5"/>
        <v>0</v>
      </c>
      <c r="I207" s="27"/>
      <c r="K207" s="25"/>
    </row>
    <row r="208" spans="2:11" s="24" customFormat="1" ht="23.25" customHeight="1" outlineLevel="4" x14ac:dyDescent="0.25">
      <c r="B208" s="19" t="s">
        <v>379</v>
      </c>
      <c r="C208" s="20" t="s">
        <v>380</v>
      </c>
      <c r="D208" s="21">
        <v>10690</v>
      </c>
      <c r="E208" s="22"/>
      <c r="F208" s="22">
        <f t="shared" si="4"/>
        <v>0</v>
      </c>
      <c r="G208" s="23">
        <v>170</v>
      </c>
      <c r="H208" s="22">
        <f t="shared" si="5"/>
        <v>0</v>
      </c>
      <c r="I208" s="27"/>
      <c r="K208" s="25"/>
    </row>
    <row r="209" spans="2:11" s="24" customFormat="1" ht="23.25" customHeight="1" outlineLevel="4" x14ac:dyDescent="0.25">
      <c r="B209" s="19" t="s">
        <v>381</v>
      </c>
      <c r="C209" s="20" t="s">
        <v>382</v>
      </c>
      <c r="D209" s="21">
        <v>10690</v>
      </c>
      <c r="E209" s="22"/>
      <c r="F209" s="22">
        <f t="shared" si="4"/>
        <v>0</v>
      </c>
      <c r="G209" s="23">
        <v>170</v>
      </c>
      <c r="H209" s="22">
        <f t="shared" si="5"/>
        <v>0</v>
      </c>
      <c r="I209" s="27"/>
      <c r="K209" s="25"/>
    </row>
    <row r="210" spans="2:11" s="24" customFormat="1" ht="23.25" customHeight="1" outlineLevel="4" x14ac:dyDescent="0.25">
      <c r="B210" s="19" t="s">
        <v>383</v>
      </c>
      <c r="C210" s="20" t="s">
        <v>384</v>
      </c>
      <c r="D210" s="21">
        <v>10690</v>
      </c>
      <c r="E210" s="22"/>
      <c r="F210" s="22">
        <f t="shared" si="4"/>
        <v>0</v>
      </c>
      <c r="G210" s="23">
        <v>170</v>
      </c>
      <c r="H210" s="22">
        <f t="shared" si="5"/>
        <v>0</v>
      </c>
      <c r="I210" s="27"/>
      <c r="K210" s="25"/>
    </row>
    <row r="211" spans="2:11" s="24" customFormat="1" ht="23.25" customHeight="1" outlineLevel="4" x14ac:dyDescent="0.25">
      <c r="B211" s="19" t="s">
        <v>385</v>
      </c>
      <c r="C211" s="20" t="s">
        <v>386</v>
      </c>
      <c r="D211" s="21">
        <v>10690</v>
      </c>
      <c r="E211" s="22"/>
      <c r="F211" s="22">
        <f t="shared" si="4"/>
        <v>0</v>
      </c>
      <c r="G211" s="23">
        <v>170</v>
      </c>
      <c r="H211" s="22">
        <f t="shared" si="5"/>
        <v>0</v>
      </c>
      <c r="I211" s="27"/>
      <c r="K211" s="25"/>
    </row>
    <row r="212" spans="2:11" s="24" customFormat="1" ht="23.25" customHeight="1" outlineLevel="4" x14ac:dyDescent="0.25">
      <c r="B212" s="19" t="s">
        <v>387</v>
      </c>
      <c r="C212" s="20" t="s">
        <v>388</v>
      </c>
      <c r="D212" s="21">
        <v>10690</v>
      </c>
      <c r="E212" s="22"/>
      <c r="F212" s="22">
        <f t="shared" si="4"/>
        <v>0</v>
      </c>
      <c r="G212" s="23">
        <v>170</v>
      </c>
      <c r="H212" s="22">
        <f t="shared" si="5"/>
        <v>0</v>
      </c>
      <c r="I212" s="27"/>
      <c r="K212" s="25"/>
    </row>
    <row r="213" spans="2:11" s="24" customFormat="1" ht="23.25" customHeight="1" outlineLevel="4" x14ac:dyDescent="0.25">
      <c r="B213" s="19" t="s">
        <v>389</v>
      </c>
      <c r="C213" s="20" t="s">
        <v>390</v>
      </c>
      <c r="D213" s="21">
        <v>23540</v>
      </c>
      <c r="E213" s="22"/>
      <c r="F213" s="22">
        <f t="shared" ref="F213:F276" si="6">D213*E213</f>
        <v>0</v>
      </c>
      <c r="G213" s="23">
        <v>214.13</v>
      </c>
      <c r="H213" s="22">
        <f t="shared" ref="H213:H276" si="7">E213*G213</f>
        <v>0</v>
      </c>
      <c r="I213" s="27" t="s">
        <v>108</v>
      </c>
      <c r="K213" s="25"/>
    </row>
    <row r="214" spans="2:11" s="17" customFormat="1" ht="23.25" customHeight="1" outlineLevel="3" x14ac:dyDescent="0.2">
      <c r="B214" s="18" t="s">
        <v>391</v>
      </c>
      <c r="C214" s="20"/>
      <c r="D214" s="21"/>
      <c r="E214" s="22"/>
      <c r="F214" s="22">
        <f t="shared" si="6"/>
        <v>0</v>
      </c>
      <c r="G214" s="23"/>
      <c r="H214" s="22">
        <f t="shared" si="7"/>
        <v>0</v>
      </c>
      <c r="I214" s="27"/>
      <c r="K214" s="25"/>
    </row>
    <row r="215" spans="2:11" s="24" customFormat="1" ht="23.25" customHeight="1" outlineLevel="4" x14ac:dyDescent="0.25">
      <c r="B215" s="19" t="s">
        <v>392</v>
      </c>
      <c r="C215" s="20" t="s">
        <v>393</v>
      </c>
      <c r="D215" s="21">
        <v>3570</v>
      </c>
      <c r="E215" s="22"/>
      <c r="F215" s="22">
        <f t="shared" si="6"/>
        <v>0</v>
      </c>
      <c r="G215" s="23">
        <v>60</v>
      </c>
      <c r="H215" s="22">
        <f t="shared" si="7"/>
        <v>0</v>
      </c>
      <c r="I215" s="27"/>
      <c r="K215" s="25"/>
    </row>
    <row r="216" spans="2:11" s="24" customFormat="1" ht="23.25" customHeight="1" outlineLevel="4" x14ac:dyDescent="0.25">
      <c r="B216" s="19" t="s">
        <v>394</v>
      </c>
      <c r="C216" s="20" t="s">
        <v>395</v>
      </c>
      <c r="D216" s="21">
        <v>2250</v>
      </c>
      <c r="E216" s="22"/>
      <c r="F216" s="22">
        <f t="shared" si="6"/>
        <v>0</v>
      </c>
      <c r="G216" s="23">
        <v>30</v>
      </c>
      <c r="H216" s="22">
        <f t="shared" si="7"/>
        <v>0</v>
      </c>
      <c r="I216" s="27"/>
      <c r="K216" s="25"/>
    </row>
    <row r="217" spans="2:11" s="24" customFormat="1" ht="23.25" customHeight="1" outlineLevel="4" x14ac:dyDescent="0.25">
      <c r="B217" s="19" t="s">
        <v>396</v>
      </c>
      <c r="C217" s="20" t="s">
        <v>397</v>
      </c>
      <c r="D217" s="21">
        <v>5720</v>
      </c>
      <c r="E217" s="22"/>
      <c r="F217" s="22">
        <f t="shared" si="6"/>
        <v>0</v>
      </c>
      <c r="G217" s="23">
        <v>60</v>
      </c>
      <c r="H217" s="22">
        <f t="shared" si="7"/>
        <v>0</v>
      </c>
      <c r="I217" s="27"/>
      <c r="K217" s="25"/>
    </row>
    <row r="218" spans="2:11" s="24" customFormat="1" ht="23.25" customHeight="1" outlineLevel="4" x14ac:dyDescent="0.25">
      <c r="B218" s="19" t="s">
        <v>398</v>
      </c>
      <c r="C218" s="20" t="s">
        <v>399</v>
      </c>
      <c r="D218" s="21">
        <v>1470</v>
      </c>
      <c r="E218" s="22"/>
      <c r="F218" s="22">
        <f t="shared" si="6"/>
        <v>0</v>
      </c>
      <c r="G218" s="23">
        <v>19</v>
      </c>
      <c r="H218" s="22">
        <f t="shared" si="7"/>
        <v>0</v>
      </c>
      <c r="I218" s="27"/>
      <c r="K218" s="25"/>
    </row>
    <row r="219" spans="2:11" s="24" customFormat="1" ht="23.25" customHeight="1" outlineLevel="4" x14ac:dyDescent="0.25">
      <c r="B219" s="19" t="s">
        <v>400</v>
      </c>
      <c r="C219" s="20" t="s">
        <v>401</v>
      </c>
      <c r="D219" s="21">
        <v>1970</v>
      </c>
      <c r="E219" s="22"/>
      <c r="F219" s="22">
        <f t="shared" si="6"/>
        <v>0</v>
      </c>
      <c r="G219" s="23">
        <v>28</v>
      </c>
      <c r="H219" s="22">
        <f t="shared" si="7"/>
        <v>0</v>
      </c>
      <c r="I219" s="27"/>
      <c r="K219" s="25"/>
    </row>
    <row r="220" spans="2:11" s="24" customFormat="1" ht="23.25" customHeight="1" outlineLevel="4" x14ac:dyDescent="0.25">
      <c r="B220" s="19" t="s">
        <v>402</v>
      </c>
      <c r="C220" s="20" t="s">
        <v>403</v>
      </c>
      <c r="D220" s="21">
        <v>1890</v>
      </c>
      <c r="E220" s="22"/>
      <c r="F220" s="22">
        <f t="shared" si="6"/>
        <v>0</v>
      </c>
      <c r="G220" s="23">
        <v>29</v>
      </c>
      <c r="H220" s="22">
        <f t="shared" si="7"/>
        <v>0</v>
      </c>
      <c r="I220" s="27"/>
      <c r="K220" s="25"/>
    </row>
    <row r="221" spans="2:11" s="24" customFormat="1" ht="23.25" customHeight="1" outlineLevel="4" x14ac:dyDescent="0.25">
      <c r="B221" s="19" t="s">
        <v>404</v>
      </c>
      <c r="C221" s="20" t="s">
        <v>405</v>
      </c>
      <c r="D221" s="21">
        <v>2290</v>
      </c>
      <c r="E221" s="22"/>
      <c r="F221" s="22">
        <f t="shared" si="6"/>
        <v>0</v>
      </c>
      <c r="G221" s="23">
        <v>34</v>
      </c>
      <c r="H221" s="22">
        <f t="shared" si="7"/>
        <v>0</v>
      </c>
      <c r="I221" s="27"/>
      <c r="K221" s="25"/>
    </row>
    <row r="222" spans="2:11" s="24" customFormat="1" ht="23.25" customHeight="1" outlineLevel="4" x14ac:dyDescent="0.25">
      <c r="B222" s="19" t="s">
        <v>406</v>
      </c>
      <c r="C222" s="20" t="s">
        <v>407</v>
      </c>
      <c r="D222" s="21">
        <v>2370</v>
      </c>
      <c r="E222" s="22"/>
      <c r="F222" s="22">
        <f t="shared" si="6"/>
        <v>0</v>
      </c>
      <c r="G222" s="23">
        <v>50</v>
      </c>
      <c r="H222" s="22">
        <f t="shared" si="7"/>
        <v>0</v>
      </c>
      <c r="I222" s="27" t="s">
        <v>108</v>
      </c>
      <c r="K222" s="25"/>
    </row>
    <row r="223" spans="2:11" s="24" customFormat="1" ht="23.25" customHeight="1" outlineLevel="4" x14ac:dyDescent="0.25">
      <c r="B223" s="19" t="s">
        <v>408</v>
      </c>
      <c r="C223" s="20" t="s">
        <v>409</v>
      </c>
      <c r="D223" s="21">
        <v>1670</v>
      </c>
      <c r="E223" s="22"/>
      <c r="F223" s="22">
        <f t="shared" si="6"/>
        <v>0</v>
      </c>
      <c r="G223" s="23">
        <v>23.59</v>
      </c>
      <c r="H223" s="22">
        <f t="shared" si="7"/>
        <v>0</v>
      </c>
      <c r="I223" s="27"/>
      <c r="K223" s="25"/>
    </row>
    <row r="224" spans="2:11" s="24" customFormat="1" ht="23.25" customHeight="1" outlineLevel="4" x14ac:dyDescent="0.25">
      <c r="B224" s="19" t="s">
        <v>410</v>
      </c>
      <c r="C224" s="20" t="s">
        <v>411</v>
      </c>
      <c r="D224" s="21">
        <v>3100</v>
      </c>
      <c r="E224" s="22"/>
      <c r="F224" s="22">
        <f t="shared" si="6"/>
        <v>0</v>
      </c>
      <c r="G224" s="23">
        <v>60</v>
      </c>
      <c r="H224" s="22">
        <f t="shared" si="7"/>
        <v>0</v>
      </c>
      <c r="I224" s="27"/>
      <c r="K224" s="25"/>
    </row>
    <row r="225" spans="2:11" s="24" customFormat="1" ht="23.25" customHeight="1" outlineLevel="4" x14ac:dyDescent="0.25">
      <c r="B225" s="19" t="s">
        <v>412</v>
      </c>
      <c r="C225" s="20" t="s">
        <v>413</v>
      </c>
      <c r="D225" s="21">
        <v>3360</v>
      </c>
      <c r="E225" s="22"/>
      <c r="F225" s="22">
        <f t="shared" si="6"/>
        <v>0</v>
      </c>
      <c r="G225" s="23">
        <v>60.26</v>
      </c>
      <c r="H225" s="22">
        <f t="shared" si="7"/>
        <v>0</v>
      </c>
      <c r="I225" s="27"/>
      <c r="K225" s="25"/>
    </row>
    <row r="226" spans="2:11" s="24" customFormat="1" ht="23.25" customHeight="1" outlineLevel="4" x14ac:dyDescent="0.25">
      <c r="B226" s="19" t="s">
        <v>414</v>
      </c>
      <c r="C226" s="20" t="s">
        <v>415</v>
      </c>
      <c r="D226" s="21">
        <v>5120</v>
      </c>
      <c r="E226" s="22"/>
      <c r="F226" s="22">
        <f t="shared" si="6"/>
        <v>0</v>
      </c>
      <c r="G226" s="23">
        <v>90</v>
      </c>
      <c r="H226" s="22">
        <f t="shared" si="7"/>
        <v>0</v>
      </c>
      <c r="I226" s="27"/>
      <c r="K226" s="25"/>
    </row>
    <row r="227" spans="2:11" s="24" customFormat="1" ht="23.25" customHeight="1" outlineLevel="4" x14ac:dyDescent="0.25">
      <c r="B227" s="19" t="s">
        <v>416</v>
      </c>
      <c r="C227" s="20" t="s">
        <v>417</v>
      </c>
      <c r="D227" s="21">
        <v>2820</v>
      </c>
      <c r="E227" s="22"/>
      <c r="F227" s="22">
        <f t="shared" si="6"/>
        <v>0</v>
      </c>
      <c r="G227" s="23">
        <v>44.3</v>
      </c>
      <c r="H227" s="22">
        <f t="shared" si="7"/>
        <v>0</v>
      </c>
      <c r="I227" s="27"/>
      <c r="K227" s="25"/>
    </row>
    <row r="228" spans="2:11" s="24" customFormat="1" ht="23.25" customHeight="1" outlineLevel="4" x14ac:dyDescent="0.25">
      <c r="B228" s="19" t="s">
        <v>418</v>
      </c>
      <c r="C228" s="20" t="s">
        <v>419</v>
      </c>
      <c r="D228" s="21">
        <v>1970</v>
      </c>
      <c r="E228" s="22"/>
      <c r="F228" s="22">
        <f t="shared" si="6"/>
        <v>0</v>
      </c>
      <c r="G228" s="23">
        <v>29.97</v>
      </c>
      <c r="H228" s="22">
        <f t="shared" si="7"/>
        <v>0</v>
      </c>
      <c r="I228" s="27"/>
      <c r="K228" s="25"/>
    </row>
    <row r="229" spans="2:11" s="24" customFormat="1" ht="23.25" customHeight="1" outlineLevel="4" x14ac:dyDescent="0.25">
      <c r="B229" s="19" t="s">
        <v>420</v>
      </c>
      <c r="C229" s="20" t="s">
        <v>421</v>
      </c>
      <c r="D229" s="21">
        <v>590</v>
      </c>
      <c r="E229" s="22"/>
      <c r="F229" s="22">
        <f t="shared" si="6"/>
        <v>0</v>
      </c>
      <c r="G229" s="23">
        <v>11</v>
      </c>
      <c r="H229" s="22">
        <f t="shared" si="7"/>
        <v>0</v>
      </c>
      <c r="I229" s="27"/>
      <c r="K229" s="25"/>
    </row>
    <row r="230" spans="2:11" s="24" customFormat="1" ht="23.25" customHeight="1" outlineLevel="4" x14ac:dyDescent="0.25">
      <c r="B230" s="19" t="s">
        <v>422</v>
      </c>
      <c r="C230" s="20" t="s">
        <v>423</v>
      </c>
      <c r="D230" s="21">
        <v>700</v>
      </c>
      <c r="E230" s="22"/>
      <c r="F230" s="22">
        <f t="shared" si="6"/>
        <v>0</v>
      </c>
      <c r="G230" s="23">
        <v>13</v>
      </c>
      <c r="H230" s="22">
        <f t="shared" si="7"/>
        <v>0</v>
      </c>
      <c r="I230" s="27"/>
      <c r="K230" s="25"/>
    </row>
    <row r="231" spans="2:11" s="24" customFormat="1" ht="23.25" customHeight="1" outlineLevel="4" x14ac:dyDescent="0.25">
      <c r="B231" s="19" t="s">
        <v>424</v>
      </c>
      <c r="C231" s="20" t="s">
        <v>425</v>
      </c>
      <c r="D231" s="21">
        <v>670</v>
      </c>
      <c r="E231" s="22"/>
      <c r="F231" s="22">
        <f t="shared" si="6"/>
        <v>0</v>
      </c>
      <c r="G231" s="23">
        <v>10</v>
      </c>
      <c r="H231" s="22">
        <f t="shared" si="7"/>
        <v>0</v>
      </c>
      <c r="I231" s="27"/>
      <c r="K231" s="25"/>
    </row>
    <row r="232" spans="2:11" s="24" customFormat="1" ht="23.25" customHeight="1" outlineLevel="4" x14ac:dyDescent="0.25">
      <c r="B232" s="19" t="s">
        <v>426</v>
      </c>
      <c r="C232" s="20" t="s">
        <v>427</v>
      </c>
      <c r="D232" s="21">
        <v>820</v>
      </c>
      <c r="E232" s="22"/>
      <c r="F232" s="22">
        <f t="shared" si="6"/>
        <v>0</v>
      </c>
      <c r="G232" s="23">
        <v>18</v>
      </c>
      <c r="H232" s="22">
        <f t="shared" si="7"/>
        <v>0</v>
      </c>
      <c r="I232" s="27"/>
      <c r="K232" s="25"/>
    </row>
    <row r="233" spans="2:11" s="24" customFormat="1" ht="23.25" customHeight="1" outlineLevel="4" x14ac:dyDescent="0.25">
      <c r="B233" s="19" t="s">
        <v>428</v>
      </c>
      <c r="C233" s="20" t="s">
        <v>429</v>
      </c>
      <c r="D233" s="21">
        <v>1340</v>
      </c>
      <c r="E233" s="22"/>
      <c r="F233" s="22">
        <f t="shared" si="6"/>
        <v>0</v>
      </c>
      <c r="G233" s="23">
        <v>19</v>
      </c>
      <c r="H233" s="22">
        <f t="shared" si="7"/>
        <v>0</v>
      </c>
      <c r="I233" s="27"/>
      <c r="K233" s="25"/>
    </row>
    <row r="234" spans="2:11" s="17" customFormat="1" ht="23.25" customHeight="1" outlineLevel="3" x14ac:dyDescent="0.2">
      <c r="B234" s="18" t="s">
        <v>430</v>
      </c>
      <c r="C234" s="20"/>
      <c r="D234" s="21"/>
      <c r="E234" s="22"/>
      <c r="F234" s="22">
        <f t="shared" si="6"/>
        <v>0</v>
      </c>
      <c r="G234" s="23"/>
      <c r="H234" s="22">
        <f t="shared" si="7"/>
        <v>0</v>
      </c>
      <c r="I234" s="27"/>
      <c r="K234" s="25"/>
    </row>
    <row r="235" spans="2:11" s="17" customFormat="1" ht="23.25" customHeight="1" outlineLevel="4" x14ac:dyDescent="0.2">
      <c r="B235" s="18" t="s">
        <v>431</v>
      </c>
      <c r="C235" s="20"/>
      <c r="D235" s="21"/>
      <c r="E235" s="22"/>
      <c r="F235" s="22">
        <f t="shared" si="6"/>
        <v>0</v>
      </c>
      <c r="G235" s="23"/>
      <c r="H235" s="22">
        <f t="shared" si="7"/>
        <v>0</v>
      </c>
      <c r="I235" s="27"/>
      <c r="K235" s="25"/>
    </row>
    <row r="236" spans="2:11" s="24" customFormat="1" ht="23.25" customHeight="1" outlineLevel="5" x14ac:dyDescent="0.25">
      <c r="B236" s="19" t="s">
        <v>432</v>
      </c>
      <c r="C236" s="20" t="s">
        <v>433</v>
      </c>
      <c r="D236" s="21">
        <v>4800</v>
      </c>
      <c r="E236" s="22"/>
      <c r="F236" s="22">
        <f t="shared" si="6"/>
        <v>0</v>
      </c>
      <c r="G236" s="23">
        <v>55</v>
      </c>
      <c r="H236" s="22">
        <f t="shared" si="7"/>
        <v>0</v>
      </c>
      <c r="I236" s="27"/>
      <c r="K236" s="25"/>
    </row>
    <row r="237" spans="2:11" s="24" customFormat="1" ht="23.25" customHeight="1" outlineLevel="5" x14ac:dyDescent="0.25">
      <c r="B237" s="19" t="s">
        <v>434</v>
      </c>
      <c r="C237" s="20" t="s">
        <v>435</v>
      </c>
      <c r="D237" s="21">
        <v>4800</v>
      </c>
      <c r="E237" s="22"/>
      <c r="F237" s="22">
        <f t="shared" si="6"/>
        <v>0</v>
      </c>
      <c r="G237" s="23">
        <v>55</v>
      </c>
      <c r="H237" s="22">
        <f t="shared" si="7"/>
        <v>0</v>
      </c>
      <c r="I237" s="27"/>
      <c r="K237" s="25"/>
    </row>
    <row r="238" spans="2:11" s="17" customFormat="1" ht="23.25" customHeight="1" outlineLevel="4" x14ac:dyDescent="0.2">
      <c r="B238" s="18" t="s">
        <v>436</v>
      </c>
      <c r="C238" s="20"/>
      <c r="D238" s="21"/>
      <c r="E238" s="22"/>
      <c r="F238" s="22">
        <f t="shared" si="6"/>
        <v>0</v>
      </c>
      <c r="G238" s="23"/>
      <c r="H238" s="22">
        <f t="shared" si="7"/>
        <v>0</v>
      </c>
      <c r="I238" s="27"/>
      <c r="K238" s="25"/>
    </row>
    <row r="239" spans="2:11" s="24" customFormat="1" ht="23.25" customHeight="1" outlineLevel="5" x14ac:dyDescent="0.25">
      <c r="B239" s="19" t="s">
        <v>437</v>
      </c>
      <c r="C239" s="20" t="s">
        <v>438</v>
      </c>
      <c r="D239" s="21">
        <v>3430</v>
      </c>
      <c r="E239" s="22"/>
      <c r="F239" s="22">
        <f t="shared" si="6"/>
        <v>0</v>
      </c>
      <c r="G239" s="23">
        <v>47.6</v>
      </c>
      <c r="H239" s="22">
        <f t="shared" si="7"/>
        <v>0</v>
      </c>
      <c r="I239" s="27"/>
      <c r="K239" s="25"/>
    </row>
    <row r="240" spans="2:11" s="24" customFormat="1" ht="23.25" customHeight="1" outlineLevel="5" x14ac:dyDescent="0.25">
      <c r="B240" s="19" t="s">
        <v>439</v>
      </c>
      <c r="C240" s="20" t="s">
        <v>440</v>
      </c>
      <c r="D240" s="21">
        <v>500</v>
      </c>
      <c r="E240" s="22"/>
      <c r="F240" s="22">
        <f t="shared" si="6"/>
        <v>0</v>
      </c>
      <c r="G240" s="23">
        <v>7.9</v>
      </c>
      <c r="H240" s="22">
        <f t="shared" si="7"/>
        <v>0</v>
      </c>
      <c r="I240" s="27"/>
      <c r="K240" s="25"/>
    </row>
    <row r="241" spans="2:11" s="24" customFormat="1" ht="23.25" customHeight="1" outlineLevel="5" x14ac:dyDescent="0.25">
      <c r="B241" s="19" t="s">
        <v>441</v>
      </c>
      <c r="C241" s="20" t="s">
        <v>442</v>
      </c>
      <c r="D241" s="21">
        <v>1300</v>
      </c>
      <c r="E241" s="22"/>
      <c r="F241" s="22">
        <f t="shared" si="6"/>
        <v>0</v>
      </c>
      <c r="G241" s="23">
        <v>7.9</v>
      </c>
      <c r="H241" s="22">
        <f t="shared" si="7"/>
        <v>0</v>
      </c>
      <c r="I241" s="27"/>
      <c r="K241" s="25"/>
    </row>
    <row r="242" spans="2:11" s="24" customFormat="1" ht="23.25" customHeight="1" outlineLevel="5" x14ac:dyDescent="0.25">
      <c r="B242" s="19" t="s">
        <v>443</v>
      </c>
      <c r="C242" s="20" t="s">
        <v>444</v>
      </c>
      <c r="D242" s="21">
        <v>4390</v>
      </c>
      <c r="E242" s="22"/>
      <c r="F242" s="22">
        <f t="shared" si="6"/>
        <v>0</v>
      </c>
      <c r="G242" s="23">
        <v>61.5</v>
      </c>
      <c r="H242" s="22">
        <f t="shared" si="7"/>
        <v>0</v>
      </c>
      <c r="I242" s="27"/>
      <c r="K242" s="25"/>
    </row>
    <row r="243" spans="2:11" s="24" customFormat="1" ht="23.25" customHeight="1" outlineLevel="5" x14ac:dyDescent="0.25">
      <c r="B243" s="19" t="s">
        <v>445</v>
      </c>
      <c r="C243" s="20" t="s">
        <v>446</v>
      </c>
      <c r="D243" s="21">
        <v>170</v>
      </c>
      <c r="E243" s="22"/>
      <c r="F243" s="22">
        <f t="shared" si="6"/>
        <v>0</v>
      </c>
      <c r="G243" s="23">
        <v>2.5</v>
      </c>
      <c r="H243" s="22">
        <f t="shared" si="7"/>
        <v>0</v>
      </c>
      <c r="I243" s="27"/>
      <c r="K243" s="25"/>
    </row>
    <row r="244" spans="2:11" s="24" customFormat="1" ht="23.25" customHeight="1" outlineLevel="5" x14ac:dyDescent="0.25">
      <c r="B244" s="19" t="s">
        <v>447</v>
      </c>
      <c r="C244" s="20" t="s">
        <v>448</v>
      </c>
      <c r="D244" s="21">
        <v>420</v>
      </c>
      <c r="E244" s="22"/>
      <c r="F244" s="22">
        <f t="shared" si="6"/>
        <v>0</v>
      </c>
      <c r="G244" s="23">
        <v>2.5</v>
      </c>
      <c r="H244" s="22">
        <f t="shared" si="7"/>
        <v>0</v>
      </c>
      <c r="I244" s="27"/>
      <c r="K244" s="25"/>
    </row>
    <row r="245" spans="2:11" s="24" customFormat="1" ht="23.25" customHeight="1" outlineLevel="5" x14ac:dyDescent="0.25">
      <c r="B245" s="19" t="s">
        <v>449</v>
      </c>
      <c r="C245" s="20" t="s">
        <v>450</v>
      </c>
      <c r="D245" s="21">
        <v>1070</v>
      </c>
      <c r="E245" s="22"/>
      <c r="F245" s="22">
        <f t="shared" si="6"/>
        <v>0</v>
      </c>
      <c r="G245" s="23">
        <v>17.5</v>
      </c>
      <c r="H245" s="22">
        <f t="shared" si="7"/>
        <v>0</v>
      </c>
      <c r="I245" s="27"/>
      <c r="K245" s="25"/>
    </row>
    <row r="246" spans="2:11" s="24" customFormat="1" ht="23.25" customHeight="1" outlineLevel="5" x14ac:dyDescent="0.25">
      <c r="B246" s="19" t="s">
        <v>451</v>
      </c>
      <c r="C246" s="20" t="s">
        <v>452</v>
      </c>
      <c r="D246" s="21">
        <v>1070</v>
      </c>
      <c r="E246" s="22"/>
      <c r="F246" s="22">
        <f t="shared" si="6"/>
        <v>0</v>
      </c>
      <c r="G246" s="23">
        <v>17.5</v>
      </c>
      <c r="H246" s="22">
        <f t="shared" si="7"/>
        <v>0</v>
      </c>
      <c r="I246" s="27"/>
      <c r="K246" s="25"/>
    </row>
    <row r="247" spans="2:11" s="24" customFormat="1" ht="23.25" customHeight="1" outlineLevel="5" x14ac:dyDescent="0.25">
      <c r="B247" s="19" t="s">
        <v>453</v>
      </c>
      <c r="C247" s="20" t="s">
        <v>454</v>
      </c>
      <c r="D247" s="21">
        <v>1070</v>
      </c>
      <c r="E247" s="22"/>
      <c r="F247" s="22">
        <f t="shared" si="6"/>
        <v>0</v>
      </c>
      <c r="G247" s="23">
        <v>17.5</v>
      </c>
      <c r="H247" s="22">
        <f t="shared" si="7"/>
        <v>0</v>
      </c>
      <c r="I247" s="27"/>
      <c r="K247" s="25"/>
    </row>
    <row r="248" spans="2:11" s="24" customFormat="1" ht="23.25" customHeight="1" outlineLevel="5" x14ac:dyDescent="0.25">
      <c r="B248" s="19" t="s">
        <v>455</v>
      </c>
      <c r="C248" s="20" t="s">
        <v>456</v>
      </c>
      <c r="D248" s="21">
        <v>1070</v>
      </c>
      <c r="E248" s="22"/>
      <c r="F248" s="22">
        <f t="shared" si="6"/>
        <v>0</v>
      </c>
      <c r="G248" s="23">
        <v>17.5</v>
      </c>
      <c r="H248" s="22">
        <f t="shared" si="7"/>
        <v>0</v>
      </c>
      <c r="I248" s="27"/>
      <c r="K248" s="25"/>
    </row>
    <row r="249" spans="2:11" s="24" customFormat="1" ht="23.25" customHeight="1" outlineLevel="5" x14ac:dyDescent="0.25">
      <c r="B249" s="19" t="s">
        <v>457</v>
      </c>
      <c r="C249" s="20" t="s">
        <v>458</v>
      </c>
      <c r="D249" s="21">
        <v>3750</v>
      </c>
      <c r="E249" s="22"/>
      <c r="F249" s="22">
        <f t="shared" si="6"/>
        <v>0</v>
      </c>
      <c r="G249" s="23">
        <v>48.9</v>
      </c>
      <c r="H249" s="22">
        <f t="shared" si="7"/>
        <v>0</v>
      </c>
      <c r="I249" s="27" t="s">
        <v>108</v>
      </c>
      <c r="K249" s="25"/>
    </row>
    <row r="250" spans="2:11" s="24" customFormat="1" ht="23.25" customHeight="1" outlineLevel="5" x14ac:dyDescent="0.25">
      <c r="B250" s="19" t="s">
        <v>459</v>
      </c>
      <c r="C250" s="20" t="s">
        <v>460</v>
      </c>
      <c r="D250" s="21">
        <v>3750</v>
      </c>
      <c r="E250" s="22"/>
      <c r="F250" s="22">
        <f t="shared" si="6"/>
        <v>0</v>
      </c>
      <c r="G250" s="23">
        <v>48.9</v>
      </c>
      <c r="H250" s="22">
        <f t="shared" si="7"/>
        <v>0</v>
      </c>
      <c r="I250" s="27" t="s">
        <v>108</v>
      </c>
      <c r="K250" s="25"/>
    </row>
    <row r="251" spans="2:11" s="24" customFormat="1" ht="23.25" customHeight="1" outlineLevel="5" x14ac:dyDescent="0.25">
      <c r="B251" s="19" t="s">
        <v>461</v>
      </c>
      <c r="C251" s="20" t="s">
        <v>462</v>
      </c>
      <c r="D251" s="21">
        <v>2530</v>
      </c>
      <c r="E251" s="22"/>
      <c r="F251" s="22">
        <f t="shared" si="6"/>
        <v>0</v>
      </c>
      <c r="G251" s="23">
        <v>33.6</v>
      </c>
      <c r="H251" s="22">
        <f t="shared" si="7"/>
        <v>0</v>
      </c>
      <c r="I251" s="27"/>
      <c r="K251" s="25"/>
    </row>
    <row r="252" spans="2:11" s="24" customFormat="1" ht="23.25" customHeight="1" outlineLevel="5" x14ac:dyDescent="0.25">
      <c r="B252" s="19" t="s">
        <v>463</v>
      </c>
      <c r="C252" s="20" t="s">
        <v>464</v>
      </c>
      <c r="D252" s="21">
        <v>2530</v>
      </c>
      <c r="E252" s="22"/>
      <c r="F252" s="22">
        <f t="shared" si="6"/>
        <v>0</v>
      </c>
      <c r="G252" s="23">
        <v>33.6</v>
      </c>
      <c r="H252" s="22">
        <f t="shared" si="7"/>
        <v>0</v>
      </c>
      <c r="I252" s="27"/>
      <c r="K252" s="25"/>
    </row>
    <row r="253" spans="2:11" s="24" customFormat="1" ht="23.25" customHeight="1" outlineLevel="5" x14ac:dyDescent="0.25">
      <c r="B253" s="19" t="s">
        <v>465</v>
      </c>
      <c r="C253" s="20" t="s">
        <v>466</v>
      </c>
      <c r="D253" s="21">
        <v>2210</v>
      </c>
      <c r="E253" s="22"/>
      <c r="F253" s="22">
        <f t="shared" si="6"/>
        <v>0</v>
      </c>
      <c r="G253" s="23">
        <v>28.2</v>
      </c>
      <c r="H253" s="22">
        <f t="shared" si="7"/>
        <v>0</v>
      </c>
      <c r="I253" s="27"/>
      <c r="K253" s="25"/>
    </row>
    <row r="254" spans="2:11" s="24" customFormat="1" ht="23.25" customHeight="1" outlineLevel="5" x14ac:dyDescent="0.25">
      <c r="B254" s="19" t="s">
        <v>467</v>
      </c>
      <c r="C254" s="20" t="s">
        <v>468</v>
      </c>
      <c r="D254" s="21">
        <v>2210</v>
      </c>
      <c r="E254" s="22"/>
      <c r="F254" s="22">
        <f t="shared" si="6"/>
        <v>0</v>
      </c>
      <c r="G254" s="23">
        <v>28.2</v>
      </c>
      <c r="H254" s="22">
        <f t="shared" si="7"/>
        <v>0</v>
      </c>
      <c r="I254" s="27"/>
      <c r="K254" s="25"/>
    </row>
    <row r="255" spans="2:11" s="24" customFormat="1" ht="23.25" customHeight="1" outlineLevel="5" x14ac:dyDescent="0.25">
      <c r="B255" s="19" t="s">
        <v>469</v>
      </c>
      <c r="C255" s="20" t="s">
        <v>470</v>
      </c>
      <c r="D255" s="21">
        <v>2120</v>
      </c>
      <c r="E255" s="22"/>
      <c r="F255" s="22">
        <f t="shared" si="6"/>
        <v>0</v>
      </c>
      <c r="G255" s="23">
        <v>34.700000000000003</v>
      </c>
      <c r="H255" s="22">
        <f t="shared" si="7"/>
        <v>0</v>
      </c>
      <c r="I255" s="27"/>
      <c r="K255" s="25"/>
    </row>
    <row r="256" spans="2:11" s="24" customFormat="1" ht="23.25" customHeight="1" outlineLevel="5" x14ac:dyDescent="0.25">
      <c r="B256" s="19" t="s">
        <v>471</v>
      </c>
      <c r="C256" s="20" t="s">
        <v>472</v>
      </c>
      <c r="D256" s="21">
        <v>2120</v>
      </c>
      <c r="E256" s="22"/>
      <c r="F256" s="22">
        <f t="shared" si="6"/>
        <v>0</v>
      </c>
      <c r="G256" s="23">
        <v>34.700000000000003</v>
      </c>
      <c r="H256" s="22">
        <f t="shared" si="7"/>
        <v>0</v>
      </c>
      <c r="I256" s="27"/>
      <c r="K256" s="25"/>
    </row>
    <row r="257" spans="2:11" s="17" customFormat="1" ht="23.25" customHeight="1" outlineLevel="2" x14ac:dyDescent="0.2">
      <c r="B257" s="18" t="s">
        <v>473</v>
      </c>
      <c r="C257" s="20"/>
      <c r="D257" s="21"/>
      <c r="E257" s="22"/>
      <c r="F257" s="22">
        <f t="shared" si="6"/>
        <v>0</v>
      </c>
      <c r="G257" s="23"/>
      <c r="H257" s="22">
        <f t="shared" si="7"/>
        <v>0</v>
      </c>
      <c r="I257" s="27"/>
      <c r="K257" s="25"/>
    </row>
    <row r="258" spans="2:11" s="17" customFormat="1" ht="23.25" customHeight="1" outlineLevel="3" x14ac:dyDescent="0.2">
      <c r="B258" s="18" t="s">
        <v>474</v>
      </c>
      <c r="C258" s="20"/>
      <c r="D258" s="21"/>
      <c r="E258" s="22"/>
      <c r="F258" s="22">
        <f t="shared" si="6"/>
        <v>0</v>
      </c>
      <c r="G258" s="23"/>
      <c r="H258" s="22">
        <f t="shared" si="7"/>
        <v>0</v>
      </c>
      <c r="I258" s="27"/>
      <c r="K258" s="25"/>
    </row>
    <row r="259" spans="2:11" s="24" customFormat="1" ht="23.25" customHeight="1" outlineLevel="4" x14ac:dyDescent="0.25">
      <c r="B259" s="19" t="s">
        <v>475</v>
      </c>
      <c r="C259" s="20" t="s">
        <v>476</v>
      </c>
      <c r="D259" s="21">
        <v>6500</v>
      </c>
      <c r="E259" s="22"/>
      <c r="F259" s="22">
        <f t="shared" si="6"/>
        <v>0</v>
      </c>
      <c r="G259" s="23">
        <v>95</v>
      </c>
      <c r="H259" s="22">
        <f t="shared" si="7"/>
        <v>0</v>
      </c>
      <c r="I259" s="27"/>
      <c r="K259" s="25"/>
    </row>
    <row r="260" spans="2:11" s="24" customFormat="1" ht="23.25" customHeight="1" outlineLevel="4" x14ac:dyDescent="0.25">
      <c r="B260" s="19" t="s">
        <v>477</v>
      </c>
      <c r="C260" s="20" t="s">
        <v>478</v>
      </c>
      <c r="D260" s="21">
        <v>6950</v>
      </c>
      <c r="E260" s="22"/>
      <c r="F260" s="22">
        <f t="shared" si="6"/>
        <v>0</v>
      </c>
      <c r="G260" s="23">
        <v>100</v>
      </c>
      <c r="H260" s="22">
        <f t="shared" si="7"/>
        <v>0</v>
      </c>
      <c r="I260" s="27"/>
      <c r="K260" s="25"/>
    </row>
    <row r="261" spans="2:11" s="24" customFormat="1" ht="23.25" customHeight="1" outlineLevel="4" x14ac:dyDescent="0.25">
      <c r="B261" s="19" t="s">
        <v>479</v>
      </c>
      <c r="C261" s="20" t="s">
        <v>480</v>
      </c>
      <c r="D261" s="21">
        <v>6880</v>
      </c>
      <c r="E261" s="22"/>
      <c r="F261" s="22">
        <f t="shared" si="6"/>
        <v>0</v>
      </c>
      <c r="G261" s="23">
        <v>107</v>
      </c>
      <c r="H261" s="22">
        <f t="shared" si="7"/>
        <v>0</v>
      </c>
      <c r="I261" s="27"/>
      <c r="K261" s="25"/>
    </row>
    <row r="262" spans="2:11" s="24" customFormat="1" ht="23.25" customHeight="1" outlineLevel="4" x14ac:dyDescent="0.25">
      <c r="B262" s="19" t="s">
        <v>481</v>
      </c>
      <c r="C262" s="20" t="s">
        <v>482</v>
      </c>
      <c r="D262" s="21">
        <v>5680</v>
      </c>
      <c r="E262" s="22"/>
      <c r="F262" s="22">
        <f t="shared" si="6"/>
        <v>0</v>
      </c>
      <c r="G262" s="23">
        <v>88.5</v>
      </c>
      <c r="H262" s="22">
        <f t="shared" si="7"/>
        <v>0</v>
      </c>
      <c r="I262" s="27"/>
      <c r="K262" s="25"/>
    </row>
    <row r="263" spans="2:11" s="24" customFormat="1" ht="23.25" customHeight="1" outlineLevel="4" x14ac:dyDescent="0.25">
      <c r="B263" s="19" t="s">
        <v>483</v>
      </c>
      <c r="C263" s="20" t="s">
        <v>484</v>
      </c>
      <c r="D263" s="21">
        <v>7360</v>
      </c>
      <c r="E263" s="22"/>
      <c r="F263" s="22">
        <f t="shared" si="6"/>
        <v>0</v>
      </c>
      <c r="G263" s="23">
        <v>109.7</v>
      </c>
      <c r="H263" s="22">
        <f t="shared" si="7"/>
        <v>0</v>
      </c>
      <c r="I263" s="27"/>
      <c r="K263" s="25"/>
    </row>
    <row r="264" spans="2:11" s="24" customFormat="1" ht="23.25" customHeight="1" outlineLevel="4" x14ac:dyDescent="0.25">
      <c r="B264" s="19" t="s">
        <v>485</v>
      </c>
      <c r="C264" s="20" t="s">
        <v>486</v>
      </c>
      <c r="D264" s="21">
        <v>7360</v>
      </c>
      <c r="E264" s="22"/>
      <c r="F264" s="22">
        <f t="shared" si="6"/>
        <v>0</v>
      </c>
      <c r="G264" s="23">
        <v>109.7</v>
      </c>
      <c r="H264" s="22">
        <f t="shared" si="7"/>
        <v>0</v>
      </c>
      <c r="I264" s="27"/>
      <c r="K264" s="25"/>
    </row>
    <row r="265" spans="2:11" s="24" customFormat="1" ht="23.25" customHeight="1" outlineLevel="4" x14ac:dyDescent="0.25">
      <c r="B265" s="19" t="s">
        <v>487</v>
      </c>
      <c r="C265" s="20" t="s">
        <v>488</v>
      </c>
      <c r="D265" s="21">
        <v>7360</v>
      </c>
      <c r="E265" s="22"/>
      <c r="F265" s="22">
        <f t="shared" si="6"/>
        <v>0</v>
      </c>
      <c r="G265" s="23">
        <v>109.7</v>
      </c>
      <c r="H265" s="22">
        <f t="shared" si="7"/>
        <v>0</v>
      </c>
      <c r="I265" s="27"/>
      <c r="K265" s="25"/>
    </row>
    <row r="266" spans="2:11" s="24" customFormat="1" ht="23.25" customHeight="1" outlineLevel="4" x14ac:dyDescent="0.25">
      <c r="B266" s="19" t="s">
        <v>489</v>
      </c>
      <c r="C266" s="20" t="s">
        <v>490</v>
      </c>
      <c r="D266" s="21">
        <v>8950</v>
      </c>
      <c r="E266" s="22"/>
      <c r="F266" s="22">
        <f t="shared" si="6"/>
        <v>0</v>
      </c>
      <c r="G266" s="23">
        <v>100</v>
      </c>
      <c r="H266" s="22">
        <f t="shared" si="7"/>
        <v>0</v>
      </c>
      <c r="I266" s="27"/>
      <c r="K266" s="25"/>
    </row>
    <row r="267" spans="2:11" s="24" customFormat="1" ht="23.25" customHeight="1" outlineLevel="4" x14ac:dyDescent="0.25">
      <c r="B267" s="19" t="s">
        <v>491</v>
      </c>
      <c r="C267" s="20" t="s">
        <v>492</v>
      </c>
      <c r="D267" s="21">
        <v>9730</v>
      </c>
      <c r="E267" s="22"/>
      <c r="F267" s="22">
        <f t="shared" si="6"/>
        <v>0</v>
      </c>
      <c r="G267" s="23">
        <v>134.13</v>
      </c>
      <c r="H267" s="22">
        <f t="shared" si="7"/>
        <v>0</v>
      </c>
      <c r="I267" s="27"/>
      <c r="K267" s="25"/>
    </row>
    <row r="268" spans="2:11" s="24" customFormat="1" ht="23.25" customHeight="1" outlineLevel="4" x14ac:dyDescent="0.25">
      <c r="B268" s="19" t="s">
        <v>493</v>
      </c>
      <c r="C268" s="20" t="s">
        <v>494</v>
      </c>
      <c r="D268" s="21">
        <v>11790</v>
      </c>
      <c r="E268" s="22"/>
      <c r="F268" s="22">
        <f t="shared" si="6"/>
        <v>0</v>
      </c>
      <c r="G268" s="23">
        <v>147.30000000000001</v>
      </c>
      <c r="H268" s="22">
        <f t="shared" si="7"/>
        <v>0</v>
      </c>
      <c r="I268" s="27"/>
      <c r="K268" s="25"/>
    </row>
    <row r="269" spans="2:11" s="24" customFormat="1" ht="23.25" customHeight="1" outlineLevel="4" x14ac:dyDescent="0.25">
      <c r="B269" s="19" t="s">
        <v>495</v>
      </c>
      <c r="C269" s="20" t="s">
        <v>496</v>
      </c>
      <c r="D269" s="21">
        <v>11790</v>
      </c>
      <c r="E269" s="22"/>
      <c r="F269" s="22">
        <f t="shared" si="6"/>
        <v>0</v>
      </c>
      <c r="G269" s="23">
        <v>147.30000000000001</v>
      </c>
      <c r="H269" s="22">
        <f t="shared" si="7"/>
        <v>0</v>
      </c>
      <c r="I269" s="27"/>
      <c r="K269" s="25"/>
    </row>
    <row r="270" spans="2:11" s="24" customFormat="1" ht="23.25" customHeight="1" outlineLevel="4" x14ac:dyDescent="0.25">
      <c r="B270" s="19" t="s">
        <v>497</v>
      </c>
      <c r="C270" s="20" t="s">
        <v>498</v>
      </c>
      <c r="D270" s="21">
        <v>14590</v>
      </c>
      <c r="E270" s="22"/>
      <c r="F270" s="22">
        <f t="shared" si="6"/>
        <v>0</v>
      </c>
      <c r="G270" s="23">
        <v>190</v>
      </c>
      <c r="H270" s="22">
        <f t="shared" si="7"/>
        <v>0</v>
      </c>
      <c r="I270" s="27"/>
      <c r="K270" s="25"/>
    </row>
    <row r="271" spans="2:11" s="24" customFormat="1" ht="23.25" customHeight="1" outlineLevel="4" x14ac:dyDescent="0.25">
      <c r="B271" s="19" t="s">
        <v>499</v>
      </c>
      <c r="C271" s="20" t="s">
        <v>500</v>
      </c>
      <c r="D271" s="21">
        <v>6550</v>
      </c>
      <c r="E271" s="22"/>
      <c r="F271" s="22">
        <f t="shared" si="6"/>
        <v>0</v>
      </c>
      <c r="G271" s="23">
        <v>50.9</v>
      </c>
      <c r="H271" s="22">
        <f t="shared" si="7"/>
        <v>0</v>
      </c>
      <c r="I271" s="27"/>
      <c r="K271" s="25"/>
    </row>
    <row r="272" spans="2:11" s="24" customFormat="1" ht="23.25" customHeight="1" outlineLevel="4" x14ac:dyDescent="0.25">
      <c r="B272" s="19" t="s">
        <v>501</v>
      </c>
      <c r="C272" s="20" t="s">
        <v>502</v>
      </c>
      <c r="D272" s="21">
        <v>6040</v>
      </c>
      <c r="E272" s="22"/>
      <c r="F272" s="22">
        <f t="shared" si="6"/>
        <v>0</v>
      </c>
      <c r="G272" s="23">
        <v>100</v>
      </c>
      <c r="H272" s="22">
        <f t="shared" si="7"/>
        <v>0</v>
      </c>
      <c r="I272" s="27"/>
      <c r="K272" s="25"/>
    </row>
    <row r="273" spans="2:11" s="24" customFormat="1" ht="23.25" customHeight="1" outlineLevel="4" x14ac:dyDescent="0.25">
      <c r="B273" s="19" t="s">
        <v>503</v>
      </c>
      <c r="C273" s="20" t="s">
        <v>504</v>
      </c>
      <c r="D273" s="21">
        <v>9630</v>
      </c>
      <c r="E273" s="22"/>
      <c r="F273" s="22">
        <f t="shared" si="6"/>
        <v>0</v>
      </c>
      <c r="G273" s="23">
        <v>133</v>
      </c>
      <c r="H273" s="22">
        <f t="shared" si="7"/>
        <v>0</v>
      </c>
      <c r="I273" s="27"/>
      <c r="K273" s="25"/>
    </row>
    <row r="274" spans="2:11" s="24" customFormat="1" ht="23.25" customHeight="1" outlineLevel="4" x14ac:dyDescent="0.25">
      <c r="B274" s="19" t="s">
        <v>505</v>
      </c>
      <c r="C274" s="20" t="s">
        <v>506</v>
      </c>
      <c r="D274" s="21">
        <v>9630</v>
      </c>
      <c r="E274" s="22"/>
      <c r="F274" s="22">
        <f t="shared" si="6"/>
        <v>0</v>
      </c>
      <c r="G274" s="23">
        <v>133</v>
      </c>
      <c r="H274" s="22">
        <f t="shared" si="7"/>
        <v>0</v>
      </c>
      <c r="I274" s="27"/>
      <c r="K274" s="25"/>
    </row>
    <row r="275" spans="2:11" s="17" customFormat="1" ht="23.25" customHeight="1" outlineLevel="3" x14ac:dyDescent="0.2">
      <c r="B275" s="18" t="s">
        <v>507</v>
      </c>
      <c r="C275" s="20"/>
      <c r="D275" s="21"/>
      <c r="E275" s="22"/>
      <c r="F275" s="22">
        <f t="shared" si="6"/>
        <v>0</v>
      </c>
      <c r="G275" s="23"/>
      <c r="H275" s="22">
        <f t="shared" si="7"/>
        <v>0</v>
      </c>
      <c r="I275" s="27"/>
      <c r="K275" s="25"/>
    </row>
    <row r="276" spans="2:11" s="17" customFormat="1" ht="23.25" customHeight="1" outlineLevel="4" x14ac:dyDescent="0.2">
      <c r="B276" s="18" t="s">
        <v>508</v>
      </c>
      <c r="C276" s="20"/>
      <c r="D276" s="21"/>
      <c r="E276" s="22"/>
      <c r="F276" s="22">
        <f t="shared" si="6"/>
        <v>0</v>
      </c>
      <c r="G276" s="23"/>
      <c r="H276" s="22">
        <f t="shared" si="7"/>
        <v>0</v>
      </c>
      <c r="I276" s="27"/>
      <c r="K276" s="25"/>
    </row>
    <row r="277" spans="2:11" s="24" customFormat="1" ht="23.25" customHeight="1" outlineLevel="5" x14ac:dyDescent="0.25">
      <c r="B277" s="19" t="s">
        <v>509</v>
      </c>
      <c r="C277" s="20" t="s">
        <v>510</v>
      </c>
      <c r="D277" s="21">
        <v>2520</v>
      </c>
      <c r="E277" s="22"/>
      <c r="F277" s="22">
        <f t="shared" ref="F277:F340" si="8">D277*E277</f>
        <v>0</v>
      </c>
      <c r="G277" s="23"/>
      <c r="H277" s="22">
        <f t="shared" ref="H277:H340" si="9">E277*G277</f>
        <v>0</v>
      </c>
      <c r="I277" s="27"/>
      <c r="K277" s="25"/>
    </row>
    <row r="278" spans="2:11" s="24" customFormat="1" ht="23.25" customHeight="1" outlineLevel="5" x14ac:dyDescent="0.25">
      <c r="B278" s="19" t="s">
        <v>511</v>
      </c>
      <c r="C278" s="20" t="s">
        <v>512</v>
      </c>
      <c r="D278" s="21">
        <v>3160</v>
      </c>
      <c r="E278" s="22"/>
      <c r="F278" s="22">
        <f t="shared" si="8"/>
        <v>0</v>
      </c>
      <c r="G278" s="23"/>
      <c r="H278" s="22">
        <f t="shared" si="9"/>
        <v>0</v>
      </c>
      <c r="I278" s="27"/>
      <c r="K278" s="25"/>
    </row>
    <row r="279" spans="2:11" s="24" customFormat="1" ht="23.25" customHeight="1" outlineLevel="5" x14ac:dyDescent="0.25">
      <c r="B279" s="19" t="s">
        <v>513</v>
      </c>
      <c r="C279" s="20" t="s">
        <v>514</v>
      </c>
      <c r="D279" s="21">
        <v>120</v>
      </c>
      <c r="E279" s="22"/>
      <c r="F279" s="22">
        <f t="shared" si="8"/>
        <v>0</v>
      </c>
      <c r="G279" s="23">
        <v>0.9</v>
      </c>
      <c r="H279" s="22">
        <f t="shared" si="9"/>
        <v>0</v>
      </c>
      <c r="I279" s="27"/>
      <c r="K279" s="25"/>
    </row>
    <row r="280" spans="2:11" s="24" customFormat="1" ht="23.25" customHeight="1" outlineLevel="5" x14ac:dyDescent="0.25">
      <c r="B280" s="19" t="s">
        <v>515</v>
      </c>
      <c r="C280" s="20" t="s">
        <v>516</v>
      </c>
      <c r="D280" s="21">
        <v>170</v>
      </c>
      <c r="E280" s="22"/>
      <c r="F280" s="22">
        <f t="shared" si="8"/>
        <v>0</v>
      </c>
      <c r="G280" s="23">
        <v>3.1</v>
      </c>
      <c r="H280" s="22">
        <f t="shared" si="9"/>
        <v>0</v>
      </c>
      <c r="I280" s="27"/>
      <c r="K280" s="25"/>
    </row>
    <row r="281" spans="2:11" s="24" customFormat="1" ht="23.25" customHeight="1" outlineLevel="5" x14ac:dyDescent="0.25">
      <c r="B281" s="19" t="s">
        <v>517</v>
      </c>
      <c r="C281" s="20" t="s">
        <v>518</v>
      </c>
      <c r="D281" s="21">
        <v>120</v>
      </c>
      <c r="E281" s="22"/>
      <c r="F281" s="22">
        <f t="shared" si="8"/>
        <v>0</v>
      </c>
      <c r="G281" s="23">
        <v>0.9</v>
      </c>
      <c r="H281" s="22">
        <f t="shared" si="9"/>
        <v>0</v>
      </c>
      <c r="I281" s="27"/>
      <c r="K281" s="25"/>
    </row>
    <row r="282" spans="2:11" s="24" customFormat="1" ht="23.25" customHeight="1" outlineLevel="5" x14ac:dyDescent="0.25">
      <c r="B282" s="19" t="s">
        <v>519</v>
      </c>
      <c r="C282" s="20" t="s">
        <v>520</v>
      </c>
      <c r="D282" s="21">
        <v>170</v>
      </c>
      <c r="E282" s="22"/>
      <c r="F282" s="22">
        <f t="shared" si="8"/>
        <v>0</v>
      </c>
      <c r="G282" s="23">
        <v>3.1</v>
      </c>
      <c r="H282" s="22">
        <f t="shared" si="9"/>
        <v>0</v>
      </c>
      <c r="I282" s="27"/>
      <c r="K282" s="25"/>
    </row>
    <row r="283" spans="2:11" s="24" customFormat="1" ht="23.25" customHeight="1" outlineLevel="5" x14ac:dyDescent="0.25">
      <c r="B283" s="19" t="s">
        <v>521</v>
      </c>
      <c r="C283" s="20" t="s">
        <v>522</v>
      </c>
      <c r="D283" s="21">
        <v>120</v>
      </c>
      <c r="E283" s="22"/>
      <c r="F283" s="22">
        <f t="shared" si="8"/>
        <v>0</v>
      </c>
      <c r="G283" s="23">
        <v>0.9</v>
      </c>
      <c r="H283" s="22">
        <f t="shared" si="9"/>
        <v>0</v>
      </c>
      <c r="I283" s="27"/>
      <c r="K283" s="25"/>
    </row>
    <row r="284" spans="2:11" s="24" customFormat="1" ht="23.25" customHeight="1" outlineLevel="5" x14ac:dyDescent="0.25">
      <c r="B284" s="19" t="s">
        <v>523</v>
      </c>
      <c r="C284" s="20" t="s">
        <v>524</v>
      </c>
      <c r="D284" s="21">
        <v>170</v>
      </c>
      <c r="E284" s="22"/>
      <c r="F284" s="22">
        <f t="shared" si="8"/>
        <v>0</v>
      </c>
      <c r="G284" s="23">
        <v>3.1</v>
      </c>
      <c r="H284" s="22">
        <f t="shared" si="9"/>
        <v>0</v>
      </c>
      <c r="I284" s="27"/>
      <c r="K284" s="25"/>
    </row>
    <row r="285" spans="2:11" s="24" customFormat="1" ht="23.25" customHeight="1" outlineLevel="5" x14ac:dyDescent="0.25">
      <c r="B285" s="19" t="s">
        <v>525</v>
      </c>
      <c r="C285" s="20" t="s">
        <v>526</v>
      </c>
      <c r="D285" s="21">
        <v>2130</v>
      </c>
      <c r="E285" s="22"/>
      <c r="F285" s="22">
        <f t="shared" si="8"/>
        <v>0</v>
      </c>
      <c r="G285" s="23"/>
      <c r="H285" s="22">
        <f t="shared" si="9"/>
        <v>0</v>
      </c>
      <c r="I285" s="27"/>
      <c r="K285" s="25"/>
    </row>
    <row r="286" spans="2:11" s="24" customFormat="1" ht="23.25" customHeight="1" outlineLevel="5" x14ac:dyDescent="0.25">
      <c r="B286" s="19" t="s">
        <v>527</v>
      </c>
      <c r="C286" s="20" t="s">
        <v>528</v>
      </c>
      <c r="D286" s="21">
        <v>2230</v>
      </c>
      <c r="E286" s="22"/>
      <c r="F286" s="22">
        <f t="shared" si="8"/>
        <v>0</v>
      </c>
      <c r="G286" s="23"/>
      <c r="H286" s="22">
        <f t="shared" si="9"/>
        <v>0</v>
      </c>
      <c r="I286" s="27"/>
      <c r="K286" s="25"/>
    </row>
    <row r="287" spans="2:11" s="24" customFormat="1" ht="23.25" customHeight="1" outlineLevel="5" x14ac:dyDescent="0.25">
      <c r="B287" s="19" t="s">
        <v>529</v>
      </c>
      <c r="C287" s="20" t="s">
        <v>530</v>
      </c>
      <c r="D287" s="21">
        <v>2340</v>
      </c>
      <c r="E287" s="22"/>
      <c r="F287" s="22">
        <f t="shared" si="8"/>
        <v>0</v>
      </c>
      <c r="G287" s="23"/>
      <c r="H287" s="22">
        <f t="shared" si="9"/>
        <v>0</v>
      </c>
      <c r="I287" s="27"/>
      <c r="K287" s="25"/>
    </row>
    <row r="288" spans="2:11" s="24" customFormat="1" ht="23.25" customHeight="1" outlineLevel="5" x14ac:dyDescent="0.25">
      <c r="B288" s="19" t="s">
        <v>531</v>
      </c>
      <c r="C288" s="20" t="s">
        <v>532</v>
      </c>
      <c r="D288" s="21">
        <v>2180</v>
      </c>
      <c r="E288" s="22"/>
      <c r="F288" s="22">
        <f t="shared" si="8"/>
        <v>0</v>
      </c>
      <c r="G288" s="23"/>
      <c r="H288" s="22">
        <f t="shared" si="9"/>
        <v>0</v>
      </c>
      <c r="I288" s="27"/>
      <c r="K288" s="25"/>
    </row>
    <row r="289" spans="2:11" s="24" customFormat="1" ht="23.25" customHeight="1" outlineLevel="5" x14ac:dyDescent="0.25">
      <c r="B289" s="19" t="s">
        <v>533</v>
      </c>
      <c r="C289" s="20" t="s">
        <v>534</v>
      </c>
      <c r="D289" s="21">
        <v>140</v>
      </c>
      <c r="E289" s="22"/>
      <c r="F289" s="22">
        <f t="shared" si="8"/>
        <v>0</v>
      </c>
      <c r="G289" s="23">
        <v>1.1000000000000001</v>
      </c>
      <c r="H289" s="22">
        <f t="shared" si="9"/>
        <v>0</v>
      </c>
      <c r="I289" s="27"/>
      <c r="K289" s="25"/>
    </row>
    <row r="290" spans="2:11" s="24" customFormat="1" ht="23.25" customHeight="1" outlineLevel="5" x14ac:dyDescent="0.25">
      <c r="B290" s="19" t="s">
        <v>535</v>
      </c>
      <c r="C290" s="20" t="s">
        <v>536</v>
      </c>
      <c r="D290" s="21">
        <v>150</v>
      </c>
      <c r="E290" s="22"/>
      <c r="F290" s="22">
        <f t="shared" si="8"/>
        <v>0</v>
      </c>
      <c r="G290" s="23">
        <v>1.4</v>
      </c>
      <c r="H290" s="22">
        <f t="shared" si="9"/>
        <v>0</v>
      </c>
      <c r="I290" s="27"/>
      <c r="K290" s="25"/>
    </row>
    <row r="291" spans="2:11" s="24" customFormat="1" ht="23.25" customHeight="1" outlineLevel="5" x14ac:dyDescent="0.25">
      <c r="B291" s="19" t="s">
        <v>537</v>
      </c>
      <c r="C291" s="20" t="s">
        <v>538</v>
      </c>
      <c r="D291" s="21">
        <v>170</v>
      </c>
      <c r="E291" s="22"/>
      <c r="F291" s="22">
        <f t="shared" si="8"/>
        <v>0</v>
      </c>
      <c r="G291" s="23">
        <v>1.6</v>
      </c>
      <c r="H291" s="22">
        <f t="shared" si="9"/>
        <v>0</v>
      </c>
      <c r="I291" s="27"/>
      <c r="K291" s="25"/>
    </row>
    <row r="292" spans="2:11" s="24" customFormat="1" ht="23.25" customHeight="1" outlineLevel="5" x14ac:dyDescent="0.25">
      <c r="B292" s="19" t="s">
        <v>539</v>
      </c>
      <c r="C292" s="20" t="s">
        <v>540</v>
      </c>
      <c r="D292" s="21">
        <v>170</v>
      </c>
      <c r="E292" s="22"/>
      <c r="F292" s="22">
        <f t="shared" si="8"/>
        <v>0</v>
      </c>
      <c r="G292" s="23">
        <v>1.6</v>
      </c>
      <c r="H292" s="22">
        <f t="shared" si="9"/>
        <v>0</v>
      </c>
      <c r="I292" s="27"/>
      <c r="K292" s="25"/>
    </row>
    <row r="293" spans="2:11" s="24" customFormat="1" ht="23.25" customHeight="1" outlineLevel="5" x14ac:dyDescent="0.25">
      <c r="B293" s="19" t="s">
        <v>541</v>
      </c>
      <c r="C293" s="20" t="s">
        <v>542</v>
      </c>
      <c r="D293" s="21">
        <v>140</v>
      </c>
      <c r="E293" s="22"/>
      <c r="F293" s="22">
        <f t="shared" si="8"/>
        <v>0</v>
      </c>
      <c r="G293" s="23">
        <v>1.1000000000000001</v>
      </c>
      <c r="H293" s="22">
        <f t="shared" si="9"/>
        <v>0</v>
      </c>
      <c r="I293" s="27"/>
      <c r="K293" s="25"/>
    </row>
    <row r="294" spans="2:11" s="24" customFormat="1" ht="23.25" customHeight="1" outlineLevel="5" x14ac:dyDescent="0.25">
      <c r="B294" s="19" t="s">
        <v>543</v>
      </c>
      <c r="C294" s="20" t="s">
        <v>544</v>
      </c>
      <c r="D294" s="21">
        <v>150</v>
      </c>
      <c r="E294" s="22"/>
      <c r="F294" s="22">
        <f t="shared" si="8"/>
        <v>0</v>
      </c>
      <c r="G294" s="23">
        <v>1.4</v>
      </c>
      <c r="H294" s="22">
        <f t="shared" si="9"/>
        <v>0</v>
      </c>
      <c r="I294" s="27"/>
      <c r="K294" s="25"/>
    </row>
    <row r="295" spans="2:11" s="24" customFormat="1" ht="23.25" customHeight="1" outlineLevel="5" x14ac:dyDescent="0.25">
      <c r="B295" s="19" t="s">
        <v>545</v>
      </c>
      <c r="C295" s="20" t="s">
        <v>546</v>
      </c>
      <c r="D295" s="21">
        <v>170</v>
      </c>
      <c r="E295" s="22"/>
      <c r="F295" s="22">
        <f t="shared" si="8"/>
        <v>0</v>
      </c>
      <c r="G295" s="23">
        <v>1.6</v>
      </c>
      <c r="H295" s="22">
        <f t="shared" si="9"/>
        <v>0</v>
      </c>
      <c r="I295" s="27"/>
      <c r="K295" s="25"/>
    </row>
    <row r="296" spans="2:11" s="24" customFormat="1" ht="23.25" customHeight="1" outlineLevel="5" x14ac:dyDescent="0.25">
      <c r="B296" s="19" t="s">
        <v>547</v>
      </c>
      <c r="C296" s="20" t="s">
        <v>548</v>
      </c>
      <c r="D296" s="21">
        <v>170</v>
      </c>
      <c r="E296" s="22"/>
      <c r="F296" s="22">
        <f t="shared" si="8"/>
        <v>0</v>
      </c>
      <c r="G296" s="23">
        <v>1.6</v>
      </c>
      <c r="H296" s="22">
        <f t="shared" si="9"/>
        <v>0</v>
      </c>
      <c r="I296" s="27"/>
      <c r="K296" s="25"/>
    </row>
    <row r="297" spans="2:11" s="24" customFormat="1" ht="23.25" customHeight="1" outlineLevel="5" x14ac:dyDescent="0.25">
      <c r="B297" s="19" t="s">
        <v>549</v>
      </c>
      <c r="C297" s="20" t="s">
        <v>550</v>
      </c>
      <c r="D297" s="21">
        <v>140</v>
      </c>
      <c r="E297" s="22"/>
      <c r="F297" s="22">
        <f t="shared" si="8"/>
        <v>0</v>
      </c>
      <c r="G297" s="23">
        <v>1.1000000000000001</v>
      </c>
      <c r="H297" s="22">
        <f t="shared" si="9"/>
        <v>0</v>
      </c>
      <c r="I297" s="27"/>
      <c r="K297" s="25"/>
    </row>
    <row r="298" spans="2:11" s="24" customFormat="1" ht="23.25" customHeight="1" outlineLevel="5" x14ac:dyDescent="0.25">
      <c r="B298" s="19" t="s">
        <v>551</v>
      </c>
      <c r="C298" s="20" t="s">
        <v>552</v>
      </c>
      <c r="D298" s="21">
        <v>150</v>
      </c>
      <c r="E298" s="22"/>
      <c r="F298" s="22">
        <f t="shared" si="8"/>
        <v>0</v>
      </c>
      <c r="G298" s="23">
        <v>1.4</v>
      </c>
      <c r="H298" s="22">
        <f t="shared" si="9"/>
        <v>0</v>
      </c>
      <c r="I298" s="27"/>
      <c r="K298" s="25"/>
    </row>
    <row r="299" spans="2:11" s="24" customFormat="1" ht="23.25" customHeight="1" outlineLevel="5" x14ac:dyDescent="0.25">
      <c r="B299" s="19" t="s">
        <v>553</v>
      </c>
      <c r="C299" s="20" t="s">
        <v>554</v>
      </c>
      <c r="D299" s="21">
        <v>170</v>
      </c>
      <c r="E299" s="22"/>
      <c r="F299" s="22">
        <f t="shared" si="8"/>
        <v>0</v>
      </c>
      <c r="G299" s="23">
        <v>1.6</v>
      </c>
      <c r="H299" s="22">
        <f t="shared" si="9"/>
        <v>0</v>
      </c>
      <c r="I299" s="27"/>
      <c r="K299" s="25"/>
    </row>
    <row r="300" spans="2:11" s="24" customFormat="1" ht="23.25" customHeight="1" outlineLevel="5" x14ac:dyDescent="0.25">
      <c r="B300" s="19" t="s">
        <v>555</v>
      </c>
      <c r="C300" s="20" t="s">
        <v>556</v>
      </c>
      <c r="D300" s="21">
        <v>170</v>
      </c>
      <c r="E300" s="22"/>
      <c r="F300" s="22">
        <f t="shared" si="8"/>
        <v>0</v>
      </c>
      <c r="G300" s="23">
        <v>1.6</v>
      </c>
      <c r="H300" s="22">
        <f t="shared" si="9"/>
        <v>0</v>
      </c>
      <c r="I300" s="27"/>
      <c r="K300" s="25"/>
    </row>
    <row r="301" spans="2:11" s="17" customFormat="1" ht="23.25" customHeight="1" outlineLevel="4" x14ac:dyDescent="0.2">
      <c r="B301" s="18" t="s">
        <v>557</v>
      </c>
      <c r="C301" s="20"/>
      <c r="D301" s="21"/>
      <c r="E301" s="22"/>
      <c r="F301" s="22">
        <f t="shared" si="8"/>
        <v>0</v>
      </c>
      <c r="G301" s="23"/>
      <c r="H301" s="22">
        <f t="shared" si="9"/>
        <v>0</v>
      </c>
      <c r="I301" s="27"/>
      <c r="K301" s="25"/>
    </row>
    <row r="302" spans="2:11" s="24" customFormat="1" ht="23.25" customHeight="1" outlineLevel="5" x14ac:dyDescent="0.25">
      <c r="B302" s="19" t="s">
        <v>558</v>
      </c>
      <c r="C302" s="20" t="s">
        <v>559</v>
      </c>
      <c r="D302" s="21">
        <v>800</v>
      </c>
      <c r="E302" s="22"/>
      <c r="F302" s="22">
        <f t="shared" si="8"/>
        <v>0</v>
      </c>
      <c r="G302" s="23">
        <v>8.64</v>
      </c>
      <c r="H302" s="22">
        <f t="shared" si="9"/>
        <v>0</v>
      </c>
      <c r="I302" s="27"/>
      <c r="K302" s="25"/>
    </row>
    <row r="303" spans="2:11" s="24" customFormat="1" ht="23.25" customHeight="1" outlineLevel="5" x14ac:dyDescent="0.25">
      <c r="B303" s="19" t="s">
        <v>560</v>
      </c>
      <c r="C303" s="20" t="s">
        <v>561</v>
      </c>
      <c r="D303" s="21">
        <v>920</v>
      </c>
      <c r="E303" s="22"/>
      <c r="F303" s="22">
        <f t="shared" si="8"/>
        <v>0</v>
      </c>
      <c r="G303" s="23">
        <v>10.68</v>
      </c>
      <c r="H303" s="22">
        <f t="shared" si="9"/>
        <v>0</v>
      </c>
      <c r="I303" s="27"/>
      <c r="K303" s="25"/>
    </row>
    <row r="304" spans="2:11" s="24" customFormat="1" ht="23.25" customHeight="1" outlineLevel="5" x14ac:dyDescent="0.25">
      <c r="B304" s="19" t="s">
        <v>562</v>
      </c>
      <c r="C304" s="20" t="s">
        <v>563</v>
      </c>
      <c r="D304" s="21">
        <v>880</v>
      </c>
      <c r="E304" s="22"/>
      <c r="F304" s="22">
        <f t="shared" si="8"/>
        <v>0</v>
      </c>
      <c r="G304" s="23">
        <v>9.7200000000000006</v>
      </c>
      <c r="H304" s="22">
        <f t="shared" si="9"/>
        <v>0</v>
      </c>
      <c r="I304" s="27"/>
      <c r="K304" s="25"/>
    </row>
    <row r="305" spans="2:11" s="24" customFormat="1" ht="23.25" customHeight="1" outlineLevel="5" x14ac:dyDescent="0.25">
      <c r="B305" s="19" t="s">
        <v>564</v>
      </c>
      <c r="C305" s="20" t="s">
        <v>565</v>
      </c>
      <c r="D305" s="21">
        <v>950</v>
      </c>
      <c r="E305" s="22"/>
      <c r="F305" s="22">
        <f t="shared" si="8"/>
        <v>0</v>
      </c>
      <c r="G305" s="23">
        <v>10.68</v>
      </c>
      <c r="H305" s="22">
        <f t="shared" si="9"/>
        <v>0</v>
      </c>
      <c r="I305" s="27"/>
      <c r="K305" s="25"/>
    </row>
    <row r="306" spans="2:11" s="24" customFormat="1" ht="23.25" customHeight="1" outlineLevel="5" x14ac:dyDescent="0.25">
      <c r="B306" s="19" t="s">
        <v>566</v>
      </c>
      <c r="C306" s="20" t="s">
        <v>567</v>
      </c>
      <c r="D306" s="21">
        <v>1060</v>
      </c>
      <c r="E306" s="22"/>
      <c r="F306" s="22">
        <f t="shared" si="8"/>
        <v>0</v>
      </c>
      <c r="G306" s="23">
        <v>12.36</v>
      </c>
      <c r="H306" s="22">
        <f t="shared" si="9"/>
        <v>0</v>
      </c>
      <c r="I306" s="27"/>
      <c r="K306" s="25"/>
    </row>
    <row r="307" spans="2:11" s="24" customFormat="1" ht="23.25" customHeight="1" outlineLevel="5" x14ac:dyDescent="0.25">
      <c r="B307" s="19" t="s">
        <v>568</v>
      </c>
      <c r="C307" s="20" t="s">
        <v>569</v>
      </c>
      <c r="D307" s="21">
        <v>1180</v>
      </c>
      <c r="E307" s="22"/>
      <c r="F307" s="22">
        <f t="shared" si="8"/>
        <v>0</v>
      </c>
      <c r="G307" s="23">
        <v>13.44</v>
      </c>
      <c r="H307" s="22">
        <f t="shared" si="9"/>
        <v>0</v>
      </c>
      <c r="I307" s="27"/>
      <c r="K307" s="25"/>
    </row>
    <row r="308" spans="2:11" s="24" customFormat="1" ht="23.25" customHeight="1" outlineLevel="5" x14ac:dyDescent="0.25">
      <c r="B308" s="19" t="s">
        <v>570</v>
      </c>
      <c r="C308" s="20" t="s">
        <v>571</v>
      </c>
      <c r="D308" s="21">
        <v>1320</v>
      </c>
      <c r="E308" s="22"/>
      <c r="F308" s="22">
        <f t="shared" si="8"/>
        <v>0</v>
      </c>
      <c r="G308" s="23">
        <v>16.559999999999999</v>
      </c>
      <c r="H308" s="22">
        <f t="shared" si="9"/>
        <v>0</v>
      </c>
      <c r="I308" s="27"/>
      <c r="K308" s="25"/>
    </row>
    <row r="309" spans="2:11" s="24" customFormat="1" ht="23.25" customHeight="1" outlineLevel="5" x14ac:dyDescent="0.25">
      <c r="B309" s="19" t="s">
        <v>572</v>
      </c>
      <c r="C309" s="20" t="s">
        <v>573</v>
      </c>
      <c r="D309" s="21">
        <v>3210</v>
      </c>
      <c r="E309" s="22"/>
      <c r="F309" s="22">
        <f t="shared" si="8"/>
        <v>0</v>
      </c>
      <c r="G309" s="23">
        <v>55.2</v>
      </c>
      <c r="H309" s="22">
        <f t="shared" si="9"/>
        <v>0</v>
      </c>
      <c r="I309" s="27"/>
      <c r="K309" s="25"/>
    </row>
    <row r="310" spans="2:11" s="24" customFormat="1" ht="23.25" customHeight="1" outlineLevel="5" x14ac:dyDescent="0.25">
      <c r="B310" s="19" t="s">
        <v>574</v>
      </c>
      <c r="C310" s="20" t="s">
        <v>575</v>
      </c>
      <c r="D310" s="21">
        <v>4180</v>
      </c>
      <c r="E310" s="22"/>
      <c r="F310" s="22">
        <f t="shared" si="8"/>
        <v>0</v>
      </c>
      <c r="G310" s="23">
        <v>68.400000000000006</v>
      </c>
      <c r="H310" s="22">
        <f t="shared" si="9"/>
        <v>0</v>
      </c>
      <c r="I310" s="27"/>
      <c r="K310" s="25"/>
    </row>
    <row r="311" spans="2:11" s="24" customFormat="1" ht="23.25" customHeight="1" outlineLevel="5" x14ac:dyDescent="0.25">
      <c r="B311" s="19" t="s">
        <v>576</v>
      </c>
      <c r="C311" s="20" t="s">
        <v>577</v>
      </c>
      <c r="D311" s="21">
        <v>750</v>
      </c>
      <c r="E311" s="22"/>
      <c r="F311" s="22">
        <f t="shared" si="8"/>
        <v>0</v>
      </c>
      <c r="G311" s="23">
        <v>8.64</v>
      </c>
      <c r="H311" s="22">
        <f t="shared" si="9"/>
        <v>0</v>
      </c>
      <c r="I311" s="27"/>
      <c r="K311" s="25"/>
    </row>
    <row r="312" spans="2:11" s="24" customFormat="1" ht="23.25" customHeight="1" outlineLevel="5" x14ac:dyDescent="0.25">
      <c r="B312" s="19" t="s">
        <v>578</v>
      </c>
      <c r="C312" s="20" t="s">
        <v>579</v>
      </c>
      <c r="D312" s="21">
        <v>1720</v>
      </c>
      <c r="E312" s="22"/>
      <c r="F312" s="22">
        <f t="shared" si="8"/>
        <v>0</v>
      </c>
      <c r="G312" s="23">
        <v>21.24</v>
      </c>
      <c r="H312" s="22">
        <f t="shared" si="9"/>
        <v>0</v>
      </c>
      <c r="I312" s="27"/>
      <c r="K312" s="25"/>
    </row>
    <row r="313" spans="2:11" s="24" customFormat="1" ht="23.25" customHeight="1" outlineLevel="5" x14ac:dyDescent="0.25">
      <c r="B313" s="19" t="s">
        <v>580</v>
      </c>
      <c r="C313" s="20" t="s">
        <v>581</v>
      </c>
      <c r="D313" s="21">
        <v>500</v>
      </c>
      <c r="E313" s="22"/>
      <c r="F313" s="22">
        <f t="shared" si="8"/>
        <v>0</v>
      </c>
      <c r="G313" s="23">
        <v>4.5</v>
      </c>
      <c r="H313" s="22">
        <f t="shared" si="9"/>
        <v>0</v>
      </c>
      <c r="I313" s="27"/>
      <c r="K313" s="25"/>
    </row>
    <row r="314" spans="2:11" s="24" customFormat="1" ht="23.25" customHeight="1" outlineLevel="5" x14ac:dyDescent="0.25">
      <c r="B314" s="19" t="s">
        <v>582</v>
      </c>
      <c r="C314" s="20" t="s">
        <v>583</v>
      </c>
      <c r="D314" s="21">
        <v>610</v>
      </c>
      <c r="E314" s="22"/>
      <c r="F314" s="22">
        <f t="shared" si="8"/>
        <v>0</v>
      </c>
      <c r="G314" s="23">
        <v>6.75</v>
      </c>
      <c r="H314" s="22">
        <f t="shared" si="9"/>
        <v>0</v>
      </c>
      <c r="I314" s="27"/>
      <c r="K314" s="25"/>
    </row>
    <row r="315" spans="2:11" s="24" customFormat="1" ht="23.25" customHeight="1" outlineLevel="5" x14ac:dyDescent="0.25">
      <c r="B315" s="19" t="s">
        <v>584</v>
      </c>
      <c r="C315" s="20" t="s">
        <v>585</v>
      </c>
      <c r="D315" s="21">
        <v>680</v>
      </c>
      <c r="E315" s="22"/>
      <c r="F315" s="22">
        <f t="shared" si="8"/>
        <v>0</v>
      </c>
      <c r="G315" s="23">
        <v>9</v>
      </c>
      <c r="H315" s="22">
        <f t="shared" si="9"/>
        <v>0</v>
      </c>
      <c r="I315" s="27"/>
      <c r="K315" s="25"/>
    </row>
    <row r="316" spans="2:11" s="24" customFormat="1" ht="23.25" customHeight="1" outlineLevel="5" x14ac:dyDescent="0.25">
      <c r="B316" s="19" t="s">
        <v>586</v>
      </c>
      <c r="C316" s="20" t="s">
        <v>587</v>
      </c>
      <c r="D316" s="21">
        <v>3980</v>
      </c>
      <c r="E316" s="22"/>
      <c r="F316" s="22">
        <f t="shared" si="8"/>
        <v>0</v>
      </c>
      <c r="G316" s="23">
        <v>59</v>
      </c>
      <c r="H316" s="22">
        <f t="shared" si="9"/>
        <v>0</v>
      </c>
      <c r="I316" s="27"/>
      <c r="K316" s="25"/>
    </row>
    <row r="317" spans="2:11" s="24" customFormat="1" ht="23.25" customHeight="1" outlineLevel="5" x14ac:dyDescent="0.25">
      <c r="B317" s="19" t="s">
        <v>588</v>
      </c>
      <c r="C317" s="20" t="s">
        <v>589</v>
      </c>
      <c r="D317" s="21">
        <v>6620</v>
      </c>
      <c r="E317" s="22"/>
      <c r="F317" s="22">
        <f t="shared" si="8"/>
        <v>0</v>
      </c>
      <c r="G317" s="23"/>
      <c r="H317" s="22">
        <f t="shared" si="9"/>
        <v>0</v>
      </c>
      <c r="I317" s="27"/>
      <c r="K317" s="25"/>
    </row>
    <row r="318" spans="2:11" s="24" customFormat="1" ht="23.25" customHeight="1" outlineLevel="5" x14ac:dyDescent="0.25">
      <c r="B318" s="19" t="s">
        <v>590</v>
      </c>
      <c r="C318" s="20" t="s">
        <v>591</v>
      </c>
      <c r="D318" s="21">
        <v>2410</v>
      </c>
      <c r="E318" s="22"/>
      <c r="F318" s="22">
        <f t="shared" si="8"/>
        <v>0</v>
      </c>
      <c r="G318" s="23">
        <v>30.6</v>
      </c>
      <c r="H318" s="22">
        <f t="shared" si="9"/>
        <v>0</v>
      </c>
      <c r="I318" s="27"/>
      <c r="K318" s="25"/>
    </row>
    <row r="319" spans="2:11" s="24" customFormat="1" ht="23.25" customHeight="1" outlineLevel="5" x14ac:dyDescent="0.25">
      <c r="B319" s="19" t="s">
        <v>592</v>
      </c>
      <c r="C319" s="20" t="s">
        <v>593</v>
      </c>
      <c r="D319" s="21">
        <v>1560</v>
      </c>
      <c r="E319" s="22"/>
      <c r="F319" s="22">
        <f t="shared" si="8"/>
        <v>0</v>
      </c>
      <c r="G319" s="23">
        <v>16</v>
      </c>
      <c r="H319" s="22">
        <f t="shared" si="9"/>
        <v>0</v>
      </c>
      <c r="I319" s="27"/>
      <c r="K319" s="25"/>
    </row>
    <row r="320" spans="2:11" s="24" customFormat="1" ht="23.25" customHeight="1" outlineLevel="5" x14ac:dyDescent="0.25">
      <c r="B320" s="19" t="s">
        <v>594</v>
      </c>
      <c r="C320" s="20" t="s">
        <v>595</v>
      </c>
      <c r="D320" s="21">
        <v>1570</v>
      </c>
      <c r="E320" s="22"/>
      <c r="F320" s="22">
        <f t="shared" si="8"/>
        <v>0</v>
      </c>
      <c r="G320" s="23">
        <v>16</v>
      </c>
      <c r="H320" s="22">
        <f t="shared" si="9"/>
        <v>0</v>
      </c>
      <c r="I320" s="27"/>
      <c r="K320" s="25"/>
    </row>
    <row r="321" spans="2:11" s="24" customFormat="1" ht="23.25" customHeight="1" outlineLevel="5" x14ac:dyDescent="0.25">
      <c r="B321" s="19" t="s">
        <v>596</v>
      </c>
      <c r="C321" s="20" t="s">
        <v>597</v>
      </c>
      <c r="D321" s="21">
        <v>1580</v>
      </c>
      <c r="E321" s="22"/>
      <c r="F321" s="22">
        <f t="shared" si="8"/>
        <v>0</v>
      </c>
      <c r="G321" s="23">
        <v>16</v>
      </c>
      <c r="H321" s="22">
        <f t="shared" si="9"/>
        <v>0</v>
      </c>
      <c r="I321" s="27"/>
      <c r="K321" s="25"/>
    </row>
    <row r="322" spans="2:11" s="24" customFormat="1" ht="23.25" customHeight="1" outlineLevel="5" x14ac:dyDescent="0.25">
      <c r="B322" s="19" t="s">
        <v>598</v>
      </c>
      <c r="C322" s="20" t="s">
        <v>599</v>
      </c>
      <c r="D322" s="21">
        <v>2230</v>
      </c>
      <c r="E322" s="22"/>
      <c r="F322" s="22">
        <f t="shared" si="8"/>
        <v>0</v>
      </c>
      <c r="G322" s="23">
        <v>24.3</v>
      </c>
      <c r="H322" s="22">
        <f t="shared" si="9"/>
        <v>0</v>
      </c>
      <c r="I322" s="27"/>
      <c r="K322" s="25"/>
    </row>
    <row r="323" spans="2:11" s="24" customFormat="1" ht="23.25" customHeight="1" outlineLevel="5" x14ac:dyDescent="0.25">
      <c r="B323" s="19" t="s">
        <v>600</v>
      </c>
      <c r="C323" s="20" t="s">
        <v>601</v>
      </c>
      <c r="D323" s="21">
        <v>2470</v>
      </c>
      <c r="E323" s="22"/>
      <c r="F323" s="22">
        <f t="shared" si="8"/>
        <v>0</v>
      </c>
      <c r="G323" s="23">
        <v>28</v>
      </c>
      <c r="H323" s="22">
        <f t="shared" si="9"/>
        <v>0</v>
      </c>
      <c r="I323" s="27"/>
      <c r="K323" s="25"/>
    </row>
    <row r="324" spans="2:11" s="24" customFormat="1" ht="23.25" customHeight="1" outlineLevel="5" x14ac:dyDescent="0.25">
      <c r="B324" s="19" t="s">
        <v>602</v>
      </c>
      <c r="C324" s="20" t="s">
        <v>603</v>
      </c>
      <c r="D324" s="21">
        <v>1740</v>
      </c>
      <c r="E324" s="22"/>
      <c r="F324" s="22">
        <f t="shared" si="8"/>
        <v>0</v>
      </c>
      <c r="G324" s="23">
        <v>21.8</v>
      </c>
      <c r="H324" s="22">
        <f t="shared" si="9"/>
        <v>0</v>
      </c>
      <c r="I324" s="27"/>
      <c r="K324" s="25"/>
    </row>
    <row r="325" spans="2:11" s="24" customFormat="1" ht="23.25" customHeight="1" outlineLevel="5" x14ac:dyDescent="0.25">
      <c r="B325" s="19" t="s">
        <v>604</v>
      </c>
      <c r="C325" s="20" t="s">
        <v>605</v>
      </c>
      <c r="D325" s="21">
        <v>1830</v>
      </c>
      <c r="E325" s="22"/>
      <c r="F325" s="22">
        <f t="shared" si="8"/>
        <v>0</v>
      </c>
      <c r="G325" s="23">
        <v>24</v>
      </c>
      <c r="H325" s="22">
        <f t="shared" si="9"/>
        <v>0</v>
      </c>
      <c r="I325" s="27"/>
      <c r="K325" s="25"/>
    </row>
    <row r="326" spans="2:11" s="24" customFormat="1" ht="23.25" customHeight="1" outlineLevel="5" x14ac:dyDescent="0.25">
      <c r="B326" s="19" t="s">
        <v>606</v>
      </c>
      <c r="C326" s="20" t="s">
        <v>607</v>
      </c>
      <c r="D326" s="21">
        <v>1930</v>
      </c>
      <c r="E326" s="22"/>
      <c r="F326" s="22">
        <f t="shared" si="8"/>
        <v>0</v>
      </c>
      <c r="G326" s="23">
        <v>16</v>
      </c>
      <c r="H326" s="22">
        <f t="shared" si="9"/>
        <v>0</v>
      </c>
      <c r="I326" s="27"/>
      <c r="K326" s="25"/>
    </row>
    <row r="327" spans="2:11" s="24" customFormat="1" ht="23.25" customHeight="1" outlineLevel="5" x14ac:dyDescent="0.25">
      <c r="B327" s="19" t="s">
        <v>608</v>
      </c>
      <c r="C327" s="20" t="s">
        <v>609</v>
      </c>
      <c r="D327" s="21">
        <v>2150</v>
      </c>
      <c r="E327" s="22"/>
      <c r="F327" s="22">
        <f t="shared" si="8"/>
        <v>0</v>
      </c>
      <c r="G327" s="23">
        <v>16</v>
      </c>
      <c r="H327" s="22">
        <f t="shared" si="9"/>
        <v>0</v>
      </c>
      <c r="I327" s="27"/>
      <c r="K327" s="25"/>
    </row>
    <row r="328" spans="2:11" s="24" customFormat="1" ht="23.25" customHeight="1" outlineLevel="5" x14ac:dyDescent="0.25">
      <c r="B328" s="19" t="s">
        <v>610</v>
      </c>
      <c r="C328" s="20" t="s">
        <v>611</v>
      </c>
      <c r="D328" s="21">
        <v>1260</v>
      </c>
      <c r="E328" s="22"/>
      <c r="F328" s="22">
        <f t="shared" si="8"/>
        <v>0</v>
      </c>
      <c r="G328" s="23">
        <v>13.7</v>
      </c>
      <c r="H328" s="22">
        <f t="shared" si="9"/>
        <v>0</v>
      </c>
      <c r="I328" s="27"/>
      <c r="K328" s="25"/>
    </row>
    <row r="329" spans="2:11" s="24" customFormat="1" ht="23.25" customHeight="1" outlineLevel="5" x14ac:dyDescent="0.25">
      <c r="B329" s="19" t="s">
        <v>612</v>
      </c>
      <c r="C329" s="20" t="s">
        <v>613</v>
      </c>
      <c r="D329" s="21">
        <v>2350</v>
      </c>
      <c r="E329" s="22"/>
      <c r="F329" s="22">
        <f t="shared" si="8"/>
        <v>0</v>
      </c>
      <c r="G329" s="23">
        <v>23.5</v>
      </c>
      <c r="H329" s="22">
        <f t="shared" si="9"/>
        <v>0</v>
      </c>
      <c r="I329" s="27"/>
      <c r="K329" s="25"/>
    </row>
    <row r="330" spans="2:11" s="24" customFormat="1" ht="23.25" customHeight="1" outlineLevel="5" x14ac:dyDescent="0.25">
      <c r="B330" s="19" t="s">
        <v>614</v>
      </c>
      <c r="C330" s="20" t="s">
        <v>615</v>
      </c>
      <c r="D330" s="21">
        <v>1430</v>
      </c>
      <c r="E330" s="22"/>
      <c r="F330" s="22">
        <f t="shared" si="8"/>
        <v>0</v>
      </c>
      <c r="G330" s="23">
        <v>16.899999999999999</v>
      </c>
      <c r="H330" s="22">
        <f t="shared" si="9"/>
        <v>0</v>
      </c>
      <c r="I330" s="27"/>
      <c r="K330" s="25"/>
    </row>
    <row r="331" spans="2:11" s="24" customFormat="1" ht="23.25" customHeight="1" outlineLevel="5" x14ac:dyDescent="0.25">
      <c r="B331" s="19" t="s">
        <v>616</v>
      </c>
      <c r="C331" s="20" t="s">
        <v>617</v>
      </c>
      <c r="D331" s="21">
        <v>2940</v>
      </c>
      <c r="E331" s="22"/>
      <c r="F331" s="22">
        <f t="shared" si="8"/>
        <v>0</v>
      </c>
      <c r="G331" s="23">
        <v>40.5</v>
      </c>
      <c r="H331" s="22">
        <f t="shared" si="9"/>
        <v>0</v>
      </c>
      <c r="I331" s="27"/>
      <c r="K331" s="25"/>
    </row>
    <row r="332" spans="2:11" s="24" customFormat="1" ht="23.25" customHeight="1" outlineLevel="5" x14ac:dyDescent="0.25">
      <c r="B332" s="19" t="s">
        <v>618</v>
      </c>
      <c r="C332" s="20" t="s">
        <v>619</v>
      </c>
      <c r="D332" s="21">
        <v>2230</v>
      </c>
      <c r="E332" s="22"/>
      <c r="F332" s="22">
        <f t="shared" si="8"/>
        <v>0</v>
      </c>
      <c r="G332" s="23">
        <v>19.5</v>
      </c>
      <c r="H332" s="22">
        <f t="shared" si="9"/>
        <v>0</v>
      </c>
      <c r="I332" s="27"/>
      <c r="K332" s="25"/>
    </row>
    <row r="333" spans="2:11" s="24" customFormat="1" ht="23.25" customHeight="1" outlineLevel="5" x14ac:dyDescent="0.25">
      <c r="B333" s="19" t="s">
        <v>620</v>
      </c>
      <c r="C333" s="20" t="s">
        <v>621</v>
      </c>
      <c r="D333" s="21">
        <v>2130</v>
      </c>
      <c r="E333" s="22"/>
      <c r="F333" s="22">
        <f t="shared" si="8"/>
        <v>0</v>
      </c>
      <c r="G333" s="23">
        <v>21.8</v>
      </c>
      <c r="H333" s="22">
        <f t="shared" si="9"/>
        <v>0</v>
      </c>
      <c r="I333" s="27"/>
      <c r="K333" s="25"/>
    </row>
    <row r="334" spans="2:11" s="24" customFormat="1" ht="23.25" customHeight="1" outlineLevel="5" x14ac:dyDescent="0.25">
      <c r="B334" s="19" t="s">
        <v>622</v>
      </c>
      <c r="C334" s="20" t="s">
        <v>623</v>
      </c>
      <c r="D334" s="21">
        <v>2130</v>
      </c>
      <c r="E334" s="22"/>
      <c r="F334" s="22">
        <f t="shared" si="8"/>
        <v>0</v>
      </c>
      <c r="G334" s="23">
        <v>24</v>
      </c>
      <c r="H334" s="22">
        <f t="shared" si="9"/>
        <v>0</v>
      </c>
      <c r="I334" s="27"/>
      <c r="K334" s="25"/>
    </row>
    <row r="335" spans="2:11" s="17" customFormat="1" ht="23.25" customHeight="1" outlineLevel="4" x14ac:dyDescent="0.2">
      <c r="B335" s="18" t="s">
        <v>624</v>
      </c>
      <c r="C335" s="20"/>
      <c r="D335" s="21"/>
      <c r="E335" s="22"/>
      <c r="F335" s="22">
        <f t="shared" si="8"/>
        <v>0</v>
      </c>
      <c r="G335" s="23"/>
      <c r="H335" s="22">
        <f t="shared" si="9"/>
        <v>0</v>
      </c>
      <c r="I335" s="27"/>
      <c r="K335" s="25"/>
    </row>
    <row r="336" spans="2:11" s="24" customFormat="1" ht="23.25" customHeight="1" outlineLevel="5" x14ac:dyDescent="0.25">
      <c r="B336" s="19" t="s">
        <v>625</v>
      </c>
      <c r="C336" s="20" t="s">
        <v>626</v>
      </c>
      <c r="D336" s="21">
        <v>7240</v>
      </c>
      <c r="E336" s="22"/>
      <c r="F336" s="22">
        <f t="shared" si="8"/>
        <v>0</v>
      </c>
      <c r="G336" s="23">
        <v>98</v>
      </c>
      <c r="H336" s="22">
        <f t="shared" si="9"/>
        <v>0</v>
      </c>
      <c r="I336" s="27"/>
      <c r="K336" s="25"/>
    </row>
    <row r="337" spans="2:11" s="24" customFormat="1" ht="23.25" customHeight="1" outlineLevel="5" x14ac:dyDescent="0.25">
      <c r="B337" s="19" t="s">
        <v>627</v>
      </c>
      <c r="C337" s="20" t="s">
        <v>628</v>
      </c>
      <c r="D337" s="21">
        <v>620</v>
      </c>
      <c r="E337" s="22"/>
      <c r="F337" s="22">
        <f t="shared" si="8"/>
        <v>0</v>
      </c>
      <c r="G337" s="23">
        <v>7.2</v>
      </c>
      <c r="H337" s="22">
        <f t="shared" si="9"/>
        <v>0</v>
      </c>
      <c r="I337" s="27"/>
      <c r="K337" s="25"/>
    </row>
    <row r="338" spans="2:11" s="24" customFormat="1" ht="23.25" customHeight="1" outlineLevel="5" x14ac:dyDescent="0.25">
      <c r="B338" s="19" t="s">
        <v>629</v>
      </c>
      <c r="C338" s="20" t="s">
        <v>630</v>
      </c>
      <c r="D338" s="21">
        <v>790</v>
      </c>
      <c r="E338" s="22"/>
      <c r="F338" s="22">
        <f t="shared" si="8"/>
        <v>0</v>
      </c>
      <c r="G338" s="23">
        <v>9</v>
      </c>
      <c r="H338" s="22">
        <f t="shared" si="9"/>
        <v>0</v>
      </c>
      <c r="I338" s="27"/>
      <c r="K338" s="25"/>
    </row>
    <row r="339" spans="2:11" s="24" customFormat="1" ht="23.25" customHeight="1" outlineLevel="5" x14ac:dyDescent="0.25">
      <c r="B339" s="19" t="s">
        <v>631</v>
      </c>
      <c r="C339" s="20" t="s">
        <v>632</v>
      </c>
      <c r="D339" s="21">
        <v>1460</v>
      </c>
      <c r="E339" s="22"/>
      <c r="F339" s="22">
        <f t="shared" si="8"/>
        <v>0</v>
      </c>
      <c r="G339" s="23">
        <v>15.86</v>
      </c>
      <c r="H339" s="22">
        <f t="shared" si="9"/>
        <v>0</v>
      </c>
      <c r="I339" s="27"/>
      <c r="K339" s="25"/>
    </row>
    <row r="340" spans="2:11" s="24" customFormat="1" ht="23.25" customHeight="1" outlineLevel="5" x14ac:dyDescent="0.25">
      <c r="B340" s="19" t="s">
        <v>633</v>
      </c>
      <c r="C340" s="20" t="s">
        <v>634</v>
      </c>
      <c r="D340" s="21">
        <v>740</v>
      </c>
      <c r="E340" s="22"/>
      <c r="F340" s="22">
        <f t="shared" si="8"/>
        <v>0</v>
      </c>
      <c r="G340" s="23">
        <v>8.1</v>
      </c>
      <c r="H340" s="22">
        <f t="shared" si="9"/>
        <v>0</v>
      </c>
      <c r="I340" s="27"/>
      <c r="K340" s="25"/>
    </row>
    <row r="341" spans="2:11" s="24" customFormat="1" ht="23.25" customHeight="1" outlineLevel="5" x14ac:dyDescent="0.25">
      <c r="B341" s="19" t="s">
        <v>635</v>
      </c>
      <c r="C341" s="20" t="s">
        <v>636</v>
      </c>
      <c r="D341" s="21">
        <v>820</v>
      </c>
      <c r="E341" s="22"/>
      <c r="F341" s="22">
        <f t="shared" ref="F341:F404" si="10">D341*E341</f>
        <v>0</v>
      </c>
      <c r="G341" s="23">
        <v>8.9</v>
      </c>
      <c r="H341" s="22">
        <f t="shared" ref="H341:H404" si="11">E341*G341</f>
        <v>0</v>
      </c>
      <c r="I341" s="27"/>
      <c r="K341" s="25"/>
    </row>
    <row r="342" spans="2:11" s="24" customFormat="1" ht="23.25" customHeight="1" outlineLevel="5" x14ac:dyDescent="0.25">
      <c r="B342" s="19" t="s">
        <v>637</v>
      </c>
      <c r="C342" s="20" t="s">
        <v>638</v>
      </c>
      <c r="D342" s="21">
        <v>920</v>
      </c>
      <c r="E342" s="22"/>
      <c r="F342" s="22">
        <f t="shared" si="10"/>
        <v>0</v>
      </c>
      <c r="G342" s="23">
        <v>10.3</v>
      </c>
      <c r="H342" s="22">
        <f t="shared" si="11"/>
        <v>0</v>
      </c>
      <c r="I342" s="27"/>
      <c r="K342" s="25"/>
    </row>
    <row r="343" spans="2:11" s="24" customFormat="1" ht="23.25" customHeight="1" outlineLevel="5" x14ac:dyDescent="0.25">
      <c r="B343" s="19" t="s">
        <v>639</v>
      </c>
      <c r="C343" s="20" t="s">
        <v>640</v>
      </c>
      <c r="D343" s="21">
        <v>1060</v>
      </c>
      <c r="E343" s="22"/>
      <c r="F343" s="22">
        <f t="shared" si="10"/>
        <v>0</v>
      </c>
      <c r="G343" s="23">
        <v>11.2</v>
      </c>
      <c r="H343" s="22">
        <f t="shared" si="11"/>
        <v>0</v>
      </c>
      <c r="I343" s="27"/>
      <c r="K343" s="25"/>
    </row>
    <row r="344" spans="2:11" s="24" customFormat="1" ht="23.25" customHeight="1" outlineLevel="5" x14ac:dyDescent="0.25">
      <c r="B344" s="19" t="s">
        <v>641</v>
      </c>
      <c r="C344" s="20" t="s">
        <v>642</v>
      </c>
      <c r="D344" s="21">
        <v>1230</v>
      </c>
      <c r="E344" s="22"/>
      <c r="F344" s="22">
        <f t="shared" si="10"/>
        <v>0</v>
      </c>
      <c r="G344" s="23">
        <v>13.8</v>
      </c>
      <c r="H344" s="22">
        <f t="shared" si="11"/>
        <v>0</v>
      </c>
      <c r="I344" s="27"/>
      <c r="K344" s="25"/>
    </row>
    <row r="345" spans="2:11" s="24" customFormat="1" ht="23.25" customHeight="1" outlineLevel="5" x14ac:dyDescent="0.25">
      <c r="B345" s="19" t="s">
        <v>643</v>
      </c>
      <c r="C345" s="20" t="s">
        <v>644</v>
      </c>
      <c r="D345" s="21">
        <v>710</v>
      </c>
      <c r="E345" s="22"/>
      <c r="F345" s="22">
        <f t="shared" si="10"/>
        <v>0</v>
      </c>
      <c r="G345" s="23">
        <v>6.2</v>
      </c>
      <c r="H345" s="22">
        <f t="shared" si="11"/>
        <v>0</v>
      </c>
      <c r="I345" s="27"/>
      <c r="K345" s="25"/>
    </row>
    <row r="346" spans="2:11" s="24" customFormat="1" ht="23.25" customHeight="1" outlineLevel="5" x14ac:dyDescent="0.25">
      <c r="B346" s="19" t="s">
        <v>645</v>
      </c>
      <c r="C346" s="20" t="s">
        <v>646</v>
      </c>
      <c r="D346" s="21">
        <v>800</v>
      </c>
      <c r="E346" s="22"/>
      <c r="F346" s="22">
        <f t="shared" si="10"/>
        <v>0</v>
      </c>
      <c r="G346" s="23">
        <v>6.6</v>
      </c>
      <c r="H346" s="22">
        <f t="shared" si="11"/>
        <v>0</v>
      </c>
      <c r="I346" s="27"/>
      <c r="K346" s="25"/>
    </row>
    <row r="347" spans="2:11" s="24" customFormat="1" ht="23.25" customHeight="1" outlineLevel="5" x14ac:dyDescent="0.25">
      <c r="B347" s="19" t="s">
        <v>647</v>
      </c>
      <c r="C347" s="20" t="s">
        <v>648</v>
      </c>
      <c r="D347" s="21">
        <v>920</v>
      </c>
      <c r="E347" s="22"/>
      <c r="F347" s="22">
        <f t="shared" si="10"/>
        <v>0</v>
      </c>
      <c r="G347" s="23">
        <v>8.5</v>
      </c>
      <c r="H347" s="22">
        <f t="shared" si="11"/>
        <v>0</v>
      </c>
      <c r="I347" s="27"/>
      <c r="K347" s="25"/>
    </row>
    <row r="348" spans="2:11" s="24" customFormat="1" ht="23.25" customHeight="1" outlineLevel="5" x14ac:dyDescent="0.25">
      <c r="B348" s="19" t="s">
        <v>649</v>
      </c>
      <c r="C348" s="20" t="s">
        <v>650</v>
      </c>
      <c r="D348" s="21">
        <v>3030</v>
      </c>
      <c r="E348" s="22"/>
      <c r="F348" s="22">
        <f t="shared" si="10"/>
        <v>0</v>
      </c>
      <c r="G348" s="23">
        <v>46</v>
      </c>
      <c r="H348" s="22">
        <f t="shared" si="11"/>
        <v>0</v>
      </c>
      <c r="I348" s="27"/>
      <c r="K348" s="25"/>
    </row>
    <row r="349" spans="2:11" s="24" customFormat="1" ht="23.25" customHeight="1" outlineLevel="5" x14ac:dyDescent="0.25">
      <c r="B349" s="19" t="s">
        <v>651</v>
      </c>
      <c r="C349" s="20" t="s">
        <v>652</v>
      </c>
      <c r="D349" s="21">
        <v>3230</v>
      </c>
      <c r="E349" s="22"/>
      <c r="F349" s="22">
        <f t="shared" si="10"/>
        <v>0</v>
      </c>
      <c r="G349" s="23">
        <v>57</v>
      </c>
      <c r="H349" s="22">
        <f t="shared" si="11"/>
        <v>0</v>
      </c>
      <c r="I349" s="27"/>
      <c r="K349" s="25"/>
    </row>
    <row r="350" spans="2:11" s="24" customFormat="1" ht="23.25" customHeight="1" outlineLevel="5" x14ac:dyDescent="0.25">
      <c r="B350" s="19" t="s">
        <v>653</v>
      </c>
      <c r="C350" s="20" t="s">
        <v>654</v>
      </c>
      <c r="D350" s="21">
        <v>3960</v>
      </c>
      <c r="E350" s="22"/>
      <c r="F350" s="22">
        <f t="shared" si="10"/>
        <v>0</v>
      </c>
      <c r="G350" s="23">
        <v>85</v>
      </c>
      <c r="H350" s="22">
        <f t="shared" si="11"/>
        <v>0</v>
      </c>
      <c r="I350" s="27"/>
      <c r="K350" s="25"/>
    </row>
    <row r="351" spans="2:11" s="24" customFormat="1" ht="23.25" customHeight="1" outlineLevel="5" x14ac:dyDescent="0.25">
      <c r="B351" s="19" t="s">
        <v>655</v>
      </c>
      <c r="C351" s="20" t="s">
        <v>656</v>
      </c>
      <c r="D351" s="21">
        <v>590</v>
      </c>
      <c r="E351" s="22"/>
      <c r="F351" s="22">
        <f t="shared" si="10"/>
        <v>0</v>
      </c>
      <c r="G351" s="23">
        <v>7.2</v>
      </c>
      <c r="H351" s="22">
        <f t="shared" si="11"/>
        <v>0</v>
      </c>
      <c r="I351" s="27"/>
      <c r="K351" s="25"/>
    </row>
    <row r="352" spans="2:11" s="24" customFormat="1" ht="23.25" customHeight="1" outlineLevel="5" x14ac:dyDescent="0.25">
      <c r="B352" s="19" t="s">
        <v>657</v>
      </c>
      <c r="C352" s="20" t="s">
        <v>658</v>
      </c>
      <c r="D352" s="21">
        <v>840</v>
      </c>
      <c r="E352" s="22"/>
      <c r="F352" s="22">
        <f t="shared" si="10"/>
        <v>0</v>
      </c>
      <c r="G352" s="23">
        <v>7.2</v>
      </c>
      <c r="H352" s="22">
        <f t="shared" si="11"/>
        <v>0</v>
      </c>
      <c r="I352" s="27"/>
      <c r="K352" s="25"/>
    </row>
    <row r="353" spans="2:11" s="24" customFormat="1" ht="23.25" customHeight="1" outlineLevel="5" x14ac:dyDescent="0.25">
      <c r="B353" s="19" t="s">
        <v>659</v>
      </c>
      <c r="C353" s="20" t="s">
        <v>660</v>
      </c>
      <c r="D353" s="21">
        <v>1460</v>
      </c>
      <c r="E353" s="22"/>
      <c r="F353" s="22">
        <f t="shared" si="10"/>
        <v>0</v>
      </c>
      <c r="G353" s="23">
        <v>16.3</v>
      </c>
      <c r="H353" s="22">
        <f t="shared" si="11"/>
        <v>0</v>
      </c>
      <c r="I353" s="27"/>
      <c r="K353" s="25"/>
    </row>
    <row r="354" spans="2:11" s="24" customFormat="1" ht="23.25" customHeight="1" outlineLevel="5" x14ac:dyDescent="0.25">
      <c r="B354" s="19" t="s">
        <v>661</v>
      </c>
      <c r="C354" s="20" t="s">
        <v>662</v>
      </c>
      <c r="D354" s="21">
        <v>1560</v>
      </c>
      <c r="E354" s="22"/>
      <c r="F354" s="22">
        <f t="shared" si="10"/>
        <v>0</v>
      </c>
      <c r="G354" s="23">
        <v>17.7</v>
      </c>
      <c r="H354" s="22">
        <f t="shared" si="11"/>
        <v>0</v>
      </c>
      <c r="I354" s="27"/>
      <c r="K354" s="25"/>
    </row>
    <row r="355" spans="2:11" s="24" customFormat="1" ht="23.25" customHeight="1" outlineLevel="5" x14ac:dyDescent="0.25">
      <c r="B355" s="19" t="s">
        <v>663</v>
      </c>
      <c r="C355" s="20" t="s">
        <v>664</v>
      </c>
      <c r="D355" s="21">
        <v>1140</v>
      </c>
      <c r="E355" s="22"/>
      <c r="F355" s="22">
        <f t="shared" si="10"/>
        <v>0</v>
      </c>
      <c r="G355" s="23">
        <v>16.100000000000001</v>
      </c>
      <c r="H355" s="22">
        <f t="shared" si="11"/>
        <v>0</v>
      </c>
      <c r="I355" s="27"/>
      <c r="K355" s="25"/>
    </row>
    <row r="356" spans="2:11" s="24" customFormat="1" ht="23.25" customHeight="1" outlineLevel="5" x14ac:dyDescent="0.25">
      <c r="B356" s="19" t="s">
        <v>665</v>
      </c>
      <c r="C356" s="20" t="s">
        <v>666</v>
      </c>
      <c r="D356" s="21">
        <v>1090</v>
      </c>
      <c r="E356" s="22"/>
      <c r="F356" s="22">
        <f t="shared" si="10"/>
        <v>0</v>
      </c>
      <c r="G356" s="23">
        <v>13.3</v>
      </c>
      <c r="H356" s="22">
        <f t="shared" si="11"/>
        <v>0</v>
      </c>
      <c r="I356" s="27"/>
      <c r="K356" s="25"/>
    </row>
    <row r="357" spans="2:11" s="24" customFormat="1" ht="23.25" customHeight="1" outlineLevel="5" x14ac:dyDescent="0.25">
      <c r="B357" s="19" t="s">
        <v>667</v>
      </c>
      <c r="C357" s="20" t="s">
        <v>668</v>
      </c>
      <c r="D357" s="21">
        <v>1220</v>
      </c>
      <c r="E357" s="22"/>
      <c r="F357" s="22">
        <f t="shared" si="10"/>
        <v>0</v>
      </c>
      <c r="G357" s="23">
        <v>15</v>
      </c>
      <c r="H357" s="22">
        <f t="shared" si="11"/>
        <v>0</v>
      </c>
      <c r="I357" s="27"/>
      <c r="K357" s="25"/>
    </row>
    <row r="358" spans="2:11" s="24" customFormat="1" ht="23.25" customHeight="1" outlineLevel="5" x14ac:dyDescent="0.25">
      <c r="B358" s="19" t="s">
        <v>669</v>
      </c>
      <c r="C358" s="20" t="s">
        <v>670</v>
      </c>
      <c r="D358" s="21">
        <v>1260</v>
      </c>
      <c r="E358" s="22"/>
      <c r="F358" s="22">
        <f t="shared" si="10"/>
        <v>0</v>
      </c>
      <c r="G358" s="23">
        <v>15</v>
      </c>
      <c r="H358" s="22">
        <f t="shared" si="11"/>
        <v>0</v>
      </c>
      <c r="I358" s="27"/>
      <c r="K358" s="25"/>
    </row>
    <row r="359" spans="2:11" s="24" customFormat="1" ht="23.25" customHeight="1" outlineLevel="5" x14ac:dyDescent="0.25">
      <c r="B359" s="19" t="s">
        <v>671</v>
      </c>
      <c r="C359" s="20" t="s">
        <v>672</v>
      </c>
      <c r="D359" s="21">
        <v>1310</v>
      </c>
      <c r="E359" s="22"/>
      <c r="F359" s="22">
        <f t="shared" si="10"/>
        <v>0</v>
      </c>
      <c r="G359" s="23">
        <v>16.5</v>
      </c>
      <c r="H359" s="22">
        <f t="shared" si="11"/>
        <v>0</v>
      </c>
      <c r="I359" s="27"/>
      <c r="K359" s="25"/>
    </row>
    <row r="360" spans="2:11" s="24" customFormat="1" ht="23.25" customHeight="1" outlineLevel="5" x14ac:dyDescent="0.25">
      <c r="B360" s="19" t="s">
        <v>673</v>
      </c>
      <c r="C360" s="20" t="s">
        <v>674</v>
      </c>
      <c r="D360" s="21">
        <v>1430</v>
      </c>
      <c r="E360" s="22"/>
      <c r="F360" s="22">
        <f t="shared" si="10"/>
        <v>0</v>
      </c>
      <c r="G360" s="23">
        <v>18.5</v>
      </c>
      <c r="H360" s="22">
        <f t="shared" si="11"/>
        <v>0</v>
      </c>
      <c r="I360" s="27"/>
      <c r="K360" s="25"/>
    </row>
    <row r="361" spans="2:11" s="24" customFormat="1" ht="23.25" customHeight="1" outlineLevel="5" x14ac:dyDescent="0.25">
      <c r="B361" s="19" t="s">
        <v>675</v>
      </c>
      <c r="C361" s="20" t="s">
        <v>676</v>
      </c>
      <c r="D361" s="21">
        <v>1670</v>
      </c>
      <c r="E361" s="22"/>
      <c r="F361" s="22">
        <f t="shared" si="10"/>
        <v>0</v>
      </c>
      <c r="G361" s="23">
        <v>21</v>
      </c>
      <c r="H361" s="22">
        <f t="shared" si="11"/>
        <v>0</v>
      </c>
      <c r="I361" s="27"/>
      <c r="K361" s="25"/>
    </row>
    <row r="362" spans="2:11" s="24" customFormat="1" ht="23.25" customHeight="1" outlineLevel="5" x14ac:dyDescent="0.25">
      <c r="B362" s="19" t="s">
        <v>677</v>
      </c>
      <c r="C362" s="20" t="s">
        <v>678</v>
      </c>
      <c r="D362" s="21">
        <v>3640</v>
      </c>
      <c r="E362" s="22"/>
      <c r="F362" s="22">
        <f t="shared" si="10"/>
        <v>0</v>
      </c>
      <c r="G362" s="23">
        <v>41</v>
      </c>
      <c r="H362" s="22">
        <f t="shared" si="11"/>
        <v>0</v>
      </c>
      <c r="I362" s="27"/>
      <c r="K362" s="25"/>
    </row>
    <row r="363" spans="2:11" s="24" customFormat="1" ht="23.25" customHeight="1" outlineLevel="5" x14ac:dyDescent="0.25">
      <c r="B363" s="19" t="s">
        <v>679</v>
      </c>
      <c r="C363" s="20" t="s">
        <v>680</v>
      </c>
      <c r="D363" s="21">
        <v>1090</v>
      </c>
      <c r="E363" s="22"/>
      <c r="F363" s="22">
        <f t="shared" si="10"/>
        <v>0</v>
      </c>
      <c r="G363" s="23">
        <v>12.8</v>
      </c>
      <c r="H363" s="22">
        <f t="shared" si="11"/>
        <v>0</v>
      </c>
      <c r="I363" s="27"/>
      <c r="K363" s="25"/>
    </row>
    <row r="364" spans="2:11" s="24" customFormat="1" ht="23.25" customHeight="1" outlineLevel="5" x14ac:dyDescent="0.25">
      <c r="B364" s="19" t="s">
        <v>681</v>
      </c>
      <c r="C364" s="20" t="s">
        <v>682</v>
      </c>
      <c r="D364" s="21">
        <v>1260</v>
      </c>
      <c r="E364" s="22"/>
      <c r="F364" s="22">
        <f t="shared" si="10"/>
        <v>0</v>
      </c>
      <c r="G364" s="23">
        <v>13.8</v>
      </c>
      <c r="H364" s="22">
        <f t="shared" si="11"/>
        <v>0</v>
      </c>
      <c r="I364" s="27"/>
      <c r="K364" s="25"/>
    </row>
    <row r="365" spans="2:11" s="24" customFormat="1" ht="23.25" customHeight="1" outlineLevel="5" x14ac:dyDescent="0.25">
      <c r="B365" s="19" t="s">
        <v>683</v>
      </c>
      <c r="C365" s="20" t="s">
        <v>684</v>
      </c>
      <c r="D365" s="21">
        <v>1380</v>
      </c>
      <c r="E365" s="22"/>
      <c r="F365" s="22">
        <f t="shared" si="10"/>
        <v>0</v>
      </c>
      <c r="G365" s="23">
        <v>15.9</v>
      </c>
      <c r="H365" s="22">
        <f t="shared" si="11"/>
        <v>0</v>
      </c>
      <c r="I365" s="27"/>
      <c r="K365" s="25"/>
    </row>
    <row r="366" spans="2:11" s="24" customFormat="1" ht="23.25" customHeight="1" outlineLevel="5" x14ac:dyDescent="0.25">
      <c r="B366" s="19" t="s">
        <v>685</v>
      </c>
      <c r="C366" s="20" t="s">
        <v>686</v>
      </c>
      <c r="D366" s="21">
        <v>790</v>
      </c>
      <c r="E366" s="22"/>
      <c r="F366" s="22">
        <f t="shared" si="10"/>
        <v>0</v>
      </c>
      <c r="G366" s="23">
        <v>11.2</v>
      </c>
      <c r="H366" s="22">
        <f t="shared" si="11"/>
        <v>0</v>
      </c>
      <c r="I366" s="27"/>
      <c r="K366" s="25"/>
    </row>
    <row r="367" spans="2:11" s="24" customFormat="1" ht="23.25" customHeight="1" outlineLevel="5" x14ac:dyDescent="0.25">
      <c r="B367" s="19" t="s">
        <v>687</v>
      </c>
      <c r="C367" s="20" t="s">
        <v>688</v>
      </c>
      <c r="D367" s="21">
        <v>820</v>
      </c>
      <c r="E367" s="22"/>
      <c r="F367" s="22">
        <f t="shared" si="10"/>
        <v>0</v>
      </c>
      <c r="G367" s="23">
        <v>11.5</v>
      </c>
      <c r="H367" s="22">
        <f t="shared" si="11"/>
        <v>0</v>
      </c>
      <c r="I367" s="27"/>
      <c r="K367" s="25"/>
    </row>
    <row r="368" spans="2:11" s="24" customFormat="1" ht="23.25" customHeight="1" outlineLevel="5" x14ac:dyDescent="0.25">
      <c r="B368" s="19" t="s">
        <v>689</v>
      </c>
      <c r="C368" s="20" t="s">
        <v>690</v>
      </c>
      <c r="D368" s="21">
        <v>860</v>
      </c>
      <c r="E368" s="22"/>
      <c r="F368" s="22">
        <f t="shared" si="10"/>
        <v>0</v>
      </c>
      <c r="G368" s="23">
        <v>11.2</v>
      </c>
      <c r="H368" s="22">
        <f t="shared" si="11"/>
        <v>0</v>
      </c>
      <c r="I368" s="27"/>
      <c r="K368" s="25"/>
    </row>
    <row r="369" spans="2:11" s="24" customFormat="1" ht="23.25" customHeight="1" outlineLevel="5" x14ac:dyDescent="0.25">
      <c r="B369" s="19" t="s">
        <v>691</v>
      </c>
      <c r="C369" s="20" t="s">
        <v>692</v>
      </c>
      <c r="D369" s="21">
        <v>1290</v>
      </c>
      <c r="E369" s="22"/>
      <c r="F369" s="22">
        <f t="shared" si="10"/>
        <v>0</v>
      </c>
      <c r="G369" s="23">
        <v>16.2</v>
      </c>
      <c r="H369" s="22">
        <f t="shared" si="11"/>
        <v>0</v>
      </c>
      <c r="I369" s="27"/>
      <c r="K369" s="25"/>
    </row>
    <row r="370" spans="2:11" s="24" customFormat="1" ht="23.25" customHeight="1" outlineLevel="5" x14ac:dyDescent="0.25">
      <c r="B370" s="19" t="s">
        <v>693</v>
      </c>
      <c r="C370" s="20" t="s">
        <v>694</v>
      </c>
      <c r="D370" s="21">
        <v>2230</v>
      </c>
      <c r="E370" s="22"/>
      <c r="F370" s="22">
        <f t="shared" si="10"/>
        <v>0</v>
      </c>
      <c r="G370" s="23">
        <v>30.3</v>
      </c>
      <c r="H370" s="22">
        <f t="shared" si="11"/>
        <v>0</v>
      </c>
      <c r="I370" s="27"/>
      <c r="K370" s="25"/>
    </row>
    <row r="371" spans="2:11" s="24" customFormat="1" ht="23.25" customHeight="1" outlineLevel="5" x14ac:dyDescent="0.25">
      <c r="B371" s="19" t="s">
        <v>695</v>
      </c>
      <c r="C371" s="20" t="s">
        <v>696</v>
      </c>
      <c r="D371" s="21">
        <v>1590</v>
      </c>
      <c r="E371" s="22"/>
      <c r="F371" s="22">
        <f t="shared" si="10"/>
        <v>0</v>
      </c>
      <c r="G371" s="23">
        <v>17.8</v>
      </c>
      <c r="H371" s="22">
        <f t="shared" si="11"/>
        <v>0</v>
      </c>
      <c r="I371" s="27"/>
      <c r="K371" s="25"/>
    </row>
    <row r="372" spans="2:11" s="24" customFormat="1" ht="23.25" customHeight="1" outlineLevel="5" x14ac:dyDescent="0.25">
      <c r="B372" s="19" t="s">
        <v>697</v>
      </c>
      <c r="C372" s="20" t="s">
        <v>698</v>
      </c>
      <c r="D372" s="21">
        <v>2190</v>
      </c>
      <c r="E372" s="22"/>
      <c r="F372" s="22">
        <f t="shared" si="10"/>
        <v>0</v>
      </c>
      <c r="G372" s="23">
        <v>31.2</v>
      </c>
      <c r="H372" s="22">
        <f t="shared" si="11"/>
        <v>0</v>
      </c>
      <c r="I372" s="27"/>
      <c r="K372" s="25"/>
    </row>
    <row r="373" spans="2:11" s="17" customFormat="1" ht="23.25" customHeight="1" outlineLevel="4" x14ac:dyDescent="0.2">
      <c r="B373" s="18" t="s">
        <v>699</v>
      </c>
      <c r="C373" s="20"/>
      <c r="D373" s="21"/>
      <c r="E373" s="22"/>
      <c r="F373" s="22">
        <f t="shared" si="10"/>
        <v>0</v>
      </c>
      <c r="G373" s="23"/>
      <c r="H373" s="22">
        <f t="shared" si="11"/>
        <v>0</v>
      </c>
      <c r="I373" s="27"/>
      <c r="K373" s="25"/>
    </row>
    <row r="374" spans="2:11" s="24" customFormat="1" ht="23.25" customHeight="1" outlineLevel="5" x14ac:dyDescent="0.25">
      <c r="B374" s="19" t="s">
        <v>700</v>
      </c>
      <c r="C374" s="20" t="s">
        <v>701</v>
      </c>
      <c r="D374" s="21">
        <v>800</v>
      </c>
      <c r="E374" s="22"/>
      <c r="F374" s="22">
        <f t="shared" si="10"/>
        <v>0</v>
      </c>
      <c r="G374" s="23">
        <v>8.64</v>
      </c>
      <c r="H374" s="22">
        <f t="shared" si="11"/>
        <v>0</v>
      </c>
      <c r="I374" s="27"/>
      <c r="K374" s="25"/>
    </row>
    <row r="375" spans="2:11" s="24" customFormat="1" ht="23.25" customHeight="1" outlineLevel="5" x14ac:dyDescent="0.25">
      <c r="B375" s="19" t="s">
        <v>702</v>
      </c>
      <c r="C375" s="20" t="s">
        <v>703</v>
      </c>
      <c r="D375" s="21">
        <v>920</v>
      </c>
      <c r="E375" s="22"/>
      <c r="F375" s="22">
        <f t="shared" si="10"/>
        <v>0</v>
      </c>
      <c r="G375" s="23">
        <v>10.68</v>
      </c>
      <c r="H375" s="22">
        <f t="shared" si="11"/>
        <v>0</v>
      </c>
      <c r="I375" s="27"/>
      <c r="K375" s="25"/>
    </row>
    <row r="376" spans="2:11" s="24" customFormat="1" ht="23.25" customHeight="1" outlineLevel="5" x14ac:dyDescent="0.25">
      <c r="B376" s="19" t="s">
        <v>704</v>
      </c>
      <c r="C376" s="20" t="s">
        <v>705</v>
      </c>
      <c r="D376" s="21">
        <v>880</v>
      </c>
      <c r="E376" s="22"/>
      <c r="F376" s="22">
        <f t="shared" si="10"/>
        <v>0</v>
      </c>
      <c r="G376" s="23">
        <v>9.7200000000000006</v>
      </c>
      <c r="H376" s="22">
        <f t="shared" si="11"/>
        <v>0</v>
      </c>
      <c r="I376" s="27"/>
      <c r="K376" s="25"/>
    </row>
    <row r="377" spans="2:11" s="24" customFormat="1" ht="23.25" customHeight="1" outlineLevel="5" x14ac:dyDescent="0.25">
      <c r="B377" s="19" t="s">
        <v>706</v>
      </c>
      <c r="C377" s="20" t="s">
        <v>707</v>
      </c>
      <c r="D377" s="21">
        <v>950</v>
      </c>
      <c r="E377" s="22"/>
      <c r="F377" s="22">
        <f t="shared" si="10"/>
        <v>0</v>
      </c>
      <c r="G377" s="23">
        <v>10.68</v>
      </c>
      <c r="H377" s="22">
        <f t="shared" si="11"/>
        <v>0</v>
      </c>
      <c r="I377" s="27"/>
      <c r="K377" s="25"/>
    </row>
    <row r="378" spans="2:11" s="24" customFormat="1" ht="23.25" customHeight="1" outlineLevel="5" x14ac:dyDescent="0.25">
      <c r="B378" s="19" t="s">
        <v>708</v>
      </c>
      <c r="C378" s="20" t="s">
        <v>709</v>
      </c>
      <c r="D378" s="21">
        <v>1060</v>
      </c>
      <c r="E378" s="22"/>
      <c r="F378" s="22">
        <f t="shared" si="10"/>
        <v>0</v>
      </c>
      <c r="G378" s="23">
        <v>12.36</v>
      </c>
      <c r="H378" s="22">
        <f t="shared" si="11"/>
        <v>0</v>
      </c>
      <c r="I378" s="27"/>
      <c r="K378" s="25"/>
    </row>
    <row r="379" spans="2:11" s="24" customFormat="1" ht="23.25" customHeight="1" outlineLevel="5" x14ac:dyDescent="0.25">
      <c r="B379" s="19" t="s">
        <v>710</v>
      </c>
      <c r="C379" s="20" t="s">
        <v>711</v>
      </c>
      <c r="D379" s="21">
        <v>1180</v>
      </c>
      <c r="E379" s="22"/>
      <c r="F379" s="22">
        <f t="shared" si="10"/>
        <v>0</v>
      </c>
      <c r="G379" s="23">
        <v>13.44</v>
      </c>
      <c r="H379" s="22">
        <f t="shared" si="11"/>
        <v>0</v>
      </c>
      <c r="I379" s="27"/>
      <c r="K379" s="25"/>
    </row>
    <row r="380" spans="2:11" s="24" customFormat="1" ht="23.25" customHeight="1" outlineLevel="5" x14ac:dyDescent="0.25">
      <c r="B380" s="19" t="s">
        <v>712</v>
      </c>
      <c r="C380" s="20" t="s">
        <v>713</v>
      </c>
      <c r="D380" s="21">
        <v>1320</v>
      </c>
      <c r="E380" s="22"/>
      <c r="F380" s="22">
        <f t="shared" si="10"/>
        <v>0</v>
      </c>
      <c r="G380" s="23">
        <v>16.559999999999999</v>
      </c>
      <c r="H380" s="22">
        <f t="shared" si="11"/>
        <v>0</v>
      </c>
      <c r="I380" s="27"/>
      <c r="K380" s="25"/>
    </row>
    <row r="381" spans="2:11" s="24" customFormat="1" ht="23.25" customHeight="1" outlineLevel="5" x14ac:dyDescent="0.25">
      <c r="B381" s="19" t="s">
        <v>714</v>
      </c>
      <c r="C381" s="20" t="s">
        <v>715</v>
      </c>
      <c r="D381" s="21">
        <v>3210</v>
      </c>
      <c r="E381" s="22"/>
      <c r="F381" s="22">
        <f t="shared" si="10"/>
        <v>0</v>
      </c>
      <c r="G381" s="23">
        <v>55.2</v>
      </c>
      <c r="H381" s="22">
        <f t="shared" si="11"/>
        <v>0</v>
      </c>
      <c r="I381" s="27"/>
      <c r="K381" s="25"/>
    </row>
    <row r="382" spans="2:11" s="24" customFormat="1" ht="23.25" customHeight="1" outlineLevel="5" x14ac:dyDescent="0.25">
      <c r="B382" s="19" t="s">
        <v>716</v>
      </c>
      <c r="C382" s="20" t="s">
        <v>717</v>
      </c>
      <c r="D382" s="21">
        <v>4180</v>
      </c>
      <c r="E382" s="22"/>
      <c r="F382" s="22">
        <f t="shared" si="10"/>
        <v>0</v>
      </c>
      <c r="G382" s="23">
        <v>68.400000000000006</v>
      </c>
      <c r="H382" s="22">
        <f t="shared" si="11"/>
        <v>0</v>
      </c>
      <c r="I382" s="27"/>
      <c r="K382" s="25"/>
    </row>
    <row r="383" spans="2:11" s="24" customFormat="1" ht="23.25" customHeight="1" outlineLevel="5" x14ac:dyDescent="0.25">
      <c r="B383" s="19" t="s">
        <v>718</v>
      </c>
      <c r="C383" s="20" t="s">
        <v>719</v>
      </c>
      <c r="D383" s="21">
        <v>750</v>
      </c>
      <c r="E383" s="22"/>
      <c r="F383" s="22">
        <f t="shared" si="10"/>
        <v>0</v>
      </c>
      <c r="G383" s="23">
        <v>8.64</v>
      </c>
      <c r="H383" s="22">
        <f t="shared" si="11"/>
        <v>0</v>
      </c>
      <c r="I383" s="27"/>
      <c r="K383" s="25"/>
    </row>
    <row r="384" spans="2:11" s="24" customFormat="1" ht="23.25" customHeight="1" outlineLevel="5" x14ac:dyDescent="0.25">
      <c r="B384" s="19" t="s">
        <v>720</v>
      </c>
      <c r="C384" s="20" t="s">
        <v>721</v>
      </c>
      <c r="D384" s="21">
        <v>1720</v>
      </c>
      <c r="E384" s="22"/>
      <c r="F384" s="22">
        <f t="shared" si="10"/>
        <v>0</v>
      </c>
      <c r="G384" s="23">
        <v>21.24</v>
      </c>
      <c r="H384" s="22">
        <f t="shared" si="11"/>
        <v>0</v>
      </c>
      <c r="I384" s="27"/>
      <c r="K384" s="25"/>
    </row>
    <row r="385" spans="2:11" s="24" customFormat="1" ht="23.25" customHeight="1" outlineLevel="5" x14ac:dyDescent="0.25">
      <c r="B385" s="19" t="s">
        <v>722</v>
      </c>
      <c r="C385" s="20" t="s">
        <v>723</v>
      </c>
      <c r="D385" s="21">
        <v>7240</v>
      </c>
      <c r="E385" s="22"/>
      <c r="F385" s="22">
        <f t="shared" si="10"/>
        <v>0</v>
      </c>
      <c r="G385" s="23">
        <v>98</v>
      </c>
      <c r="H385" s="22">
        <f t="shared" si="11"/>
        <v>0</v>
      </c>
      <c r="I385" s="27"/>
      <c r="K385" s="25"/>
    </row>
    <row r="386" spans="2:11" s="24" customFormat="1" ht="23.25" customHeight="1" outlineLevel="5" x14ac:dyDescent="0.25">
      <c r="B386" s="19" t="s">
        <v>724</v>
      </c>
      <c r="C386" s="20" t="s">
        <v>725</v>
      </c>
      <c r="D386" s="21">
        <v>500</v>
      </c>
      <c r="E386" s="22"/>
      <c r="F386" s="22">
        <f t="shared" si="10"/>
        <v>0</v>
      </c>
      <c r="G386" s="23">
        <v>4.5</v>
      </c>
      <c r="H386" s="22">
        <f t="shared" si="11"/>
        <v>0</v>
      </c>
      <c r="I386" s="27"/>
      <c r="K386" s="25"/>
    </row>
    <row r="387" spans="2:11" s="24" customFormat="1" ht="23.25" customHeight="1" outlineLevel="5" x14ac:dyDescent="0.25">
      <c r="B387" s="19" t="s">
        <v>726</v>
      </c>
      <c r="C387" s="20" t="s">
        <v>727</v>
      </c>
      <c r="D387" s="21">
        <v>610</v>
      </c>
      <c r="E387" s="22"/>
      <c r="F387" s="22">
        <f t="shared" si="10"/>
        <v>0</v>
      </c>
      <c r="G387" s="23">
        <v>6.75</v>
      </c>
      <c r="H387" s="22">
        <f t="shared" si="11"/>
        <v>0</v>
      </c>
      <c r="I387" s="27"/>
      <c r="K387" s="25"/>
    </row>
    <row r="388" spans="2:11" s="24" customFormat="1" ht="23.25" customHeight="1" outlineLevel="5" x14ac:dyDescent="0.25">
      <c r="B388" s="19" t="s">
        <v>728</v>
      </c>
      <c r="C388" s="20" t="s">
        <v>729</v>
      </c>
      <c r="D388" s="21">
        <v>680</v>
      </c>
      <c r="E388" s="22"/>
      <c r="F388" s="22">
        <f t="shared" si="10"/>
        <v>0</v>
      </c>
      <c r="G388" s="23">
        <v>9</v>
      </c>
      <c r="H388" s="22">
        <f t="shared" si="11"/>
        <v>0</v>
      </c>
      <c r="I388" s="27"/>
      <c r="K388" s="25"/>
    </row>
    <row r="389" spans="2:11" s="24" customFormat="1" ht="23.25" customHeight="1" outlineLevel="5" x14ac:dyDescent="0.25">
      <c r="B389" s="19" t="s">
        <v>730</v>
      </c>
      <c r="C389" s="20" t="s">
        <v>731</v>
      </c>
      <c r="D389" s="21">
        <v>620</v>
      </c>
      <c r="E389" s="22"/>
      <c r="F389" s="22">
        <f t="shared" si="10"/>
        <v>0</v>
      </c>
      <c r="G389" s="23">
        <v>7.2</v>
      </c>
      <c r="H389" s="22">
        <f t="shared" si="11"/>
        <v>0</v>
      </c>
      <c r="I389" s="27"/>
      <c r="K389" s="25"/>
    </row>
    <row r="390" spans="2:11" s="24" customFormat="1" ht="23.25" customHeight="1" outlineLevel="5" x14ac:dyDescent="0.25">
      <c r="B390" s="19" t="s">
        <v>732</v>
      </c>
      <c r="C390" s="20" t="s">
        <v>733</v>
      </c>
      <c r="D390" s="21">
        <v>790</v>
      </c>
      <c r="E390" s="22"/>
      <c r="F390" s="22">
        <f t="shared" si="10"/>
        <v>0</v>
      </c>
      <c r="G390" s="23">
        <v>9</v>
      </c>
      <c r="H390" s="22">
        <f t="shared" si="11"/>
        <v>0</v>
      </c>
      <c r="I390" s="27"/>
      <c r="K390" s="25"/>
    </row>
    <row r="391" spans="2:11" s="24" customFormat="1" ht="23.25" customHeight="1" outlineLevel="5" x14ac:dyDescent="0.25">
      <c r="B391" s="19" t="s">
        <v>734</v>
      </c>
      <c r="C391" s="20" t="s">
        <v>735</v>
      </c>
      <c r="D391" s="21">
        <v>1460</v>
      </c>
      <c r="E391" s="22"/>
      <c r="F391" s="22">
        <f t="shared" si="10"/>
        <v>0</v>
      </c>
      <c r="G391" s="23">
        <v>15.86</v>
      </c>
      <c r="H391" s="22">
        <f t="shared" si="11"/>
        <v>0</v>
      </c>
      <c r="I391" s="27"/>
      <c r="K391" s="25"/>
    </row>
    <row r="392" spans="2:11" s="24" customFormat="1" ht="23.25" customHeight="1" outlineLevel="5" x14ac:dyDescent="0.25">
      <c r="B392" s="19" t="s">
        <v>736</v>
      </c>
      <c r="C392" s="20" t="s">
        <v>737</v>
      </c>
      <c r="D392" s="21">
        <v>740</v>
      </c>
      <c r="E392" s="22"/>
      <c r="F392" s="22">
        <f t="shared" si="10"/>
        <v>0</v>
      </c>
      <c r="G392" s="23">
        <v>8.1</v>
      </c>
      <c r="H392" s="22">
        <f t="shared" si="11"/>
        <v>0</v>
      </c>
      <c r="I392" s="27"/>
      <c r="K392" s="25"/>
    </row>
    <row r="393" spans="2:11" s="24" customFormat="1" ht="23.25" customHeight="1" outlineLevel="5" x14ac:dyDescent="0.25">
      <c r="B393" s="19" t="s">
        <v>738</v>
      </c>
      <c r="C393" s="20" t="s">
        <v>739</v>
      </c>
      <c r="D393" s="21">
        <v>820</v>
      </c>
      <c r="E393" s="22"/>
      <c r="F393" s="22">
        <f t="shared" si="10"/>
        <v>0</v>
      </c>
      <c r="G393" s="23">
        <v>8.9</v>
      </c>
      <c r="H393" s="22">
        <f t="shared" si="11"/>
        <v>0</v>
      </c>
      <c r="I393" s="27"/>
      <c r="K393" s="25"/>
    </row>
    <row r="394" spans="2:11" s="24" customFormat="1" ht="23.25" customHeight="1" outlineLevel="5" x14ac:dyDescent="0.25">
      <c r="B394" s="19" t="s">
        <v>740</v>
      </c>
      <c r="C394" s="20" t="s">
        <v>741</v>
      </c>
      <c r="D394" s="21">
        <v>920</v>
      </c>
      <c r="E394" s="22"/>
      <c r="F394" s="22">
        <f t="shared" si="10"/>
        <v>0</v>
      </c>
      <c r="G394" s="23">
        <v>10.3</v>
      </c>
      <c r="H394" s="22">
        <f t="shared" si="11"/>
        <v>0</v>
      </c>
      <c r="I394" s="27"/>
      <c r="K394" s="25"/>
    </row>
    <row r="395" spans="2:11" s="24" customFormat="1" ht="23.25" customHeight="1" outlineLevel="5" x14ac:dyDescent="0.25">
      <c r="B395" s="19" t="s">
        <v>742</v>
      </c>
      <c r="C395" s="20" t="s">
        <v>743</v>
      </c>
      <c r="D395" s="21">
        <v>1060</v>
      </c>
      <c r="E395" s="22"/>
      <c r="F395" s="22">
        <f t="shared" si="10"/>
        <v>0</v>
      </c>
      <c r="G395" s="23">
        <v>11.2</v>
      </c>
      <c r="H395" s="22">
        <f t="shared" si="11"/>
        <v>0</v>
      </c>
      <c r="I395" s="27"/>
      <c r="K395" s="25"/>
    </row>
    <row r="396" spans="2:11" s="24" customFormat="1" ht="23.25" customHeight="1" outlineLevel="5" x14ac:dyDescent="0.25">
      <c r="B396" s="19" t="s">
        <v>744</v>
      </c>
      <c r="C396" s="20" t="s">
        <v>745</v>
      </c>
      <c r="D396" s="21">
        <v>1230</v>
      </c>
      <c r="E396" s="22"/>
      <c r="F396" s="22">
        <f t="shared" si="10"/>
        <v>0</v>
      </c>
      <c r="G396" s="23">
        <v>13.8</v>
      </c>
      <c r="H396" s="22">
        <f t="shared" si="11"/>
        <v>0</v>
      </c>
      <c r="I396" s="27"/>
      <c r="K396" s="25"/>
    </row>
    <row r="397" spans="2:11" s="24" customFormat="1" ht="23.25" customHeight="1" outlineLevel="5" x14ac:dyDescent="0.25">
      <c r="B397" s="19" t="s">
        <v>746</v>
      </c>
      <c r="C397" s="20" t="s">
        <v>747</v>
      </c>
      <c r="D397" s="21">
        <v>710</v>
      </c>
      <c r="E397" s="22"/>
      <c r="F397" s="22">
        <f t="shared" si="10"/>
        <v>0</v>
      </c>
      <c r="G397" s="23">
        <v>6.2</v>
      </c>
      <c r="H397" s="22">
        <f t="shared" si="11"/>
        <v>0</v>
      </c>
      <c r="I397" s="27"/>
      <c r="K397" s="25"/>
    </row>
    <row r="398" spans="2:11" s="24" customFormat="1" ht="23.25" customHeight="1" outlineLevel="5" x14ac:dyDescent="0.25">
      <c r="B398" s="19" t="s">
        <v>748</v>
      </c>
      <c r="C398" s="20" t="s">
        <v>749</v>
      </c>
      <c r="D398" s="21">
        <v>800</v>
      </c>
      <c r="E398" s="22"/>
      <c r="F398" s="22">
        <f t="shared" si="10"/>
        <v>0</v>
      </c>
      <c r="G398" s="23">
        <v>6.6</v>
      </c>
      <c r="H398" s="22">
        <f t="shared" si="11"/>
        <v>0</v>
      </c>
      <c r="I398" s="27"/>
      <c r="K398" s="25"/>
    </row>
    <row r="399" spans="2:11" s="24" customFormat="1" ht="23.25" customHeight="1" outlineLevel="5" x14ac:dyDescent="0.25">
      <c r="B399" s="19" t="s">
        <v>750</v>
      </c>
      <c r="C399" s="20" t="s">
        <v>751</v>
      </c>
      <c r="D399" s="21">
        <v>920</v>
      </c>
      <c r="E399" s="22"/>
      <c r="F399" s="22">
        <f t="shared" si="10"/>
        <v>0</v>
      </c>
      <c r="G399" s="23">
        <v>8.5</v>
      </c>
      <c r="H399" s="22">
        <f t="shared" si="11"/>
        <v>0</v>
      </c>
      <c r="I399" s="27"/>
      <c r="K399" s="25"/>
    </row>
    <row r="400" spans="2:11" s="24" customFormat="1" ht="23.25" customHeight="1" outlineLevel="5" x14ac:dyDescent="0.25">
      <c r="B400" s="19" t="s">
        <v>752</v>
      </c>
      <c r="C400" s="20" t="s">
        <v>753</v>
      </c>
      <c r="D400" s="21">
        <v>3030</v>
      </c>
      <c r="E400" s="22"/>
      <c r="F400" s="22">
        <f t="shared" si="10"/>
        <v>0</v>
      </c>
      <c r="G400" s="23">
        <v>46</v>
      </c>
      <c r="H400" s="22">
        <f t="shared" si="11"/>
        <v>0</v>
      </c>
      <c r="I400" s="27"/>
      <c r="K400" s="25"/>
    </row>
    <row r="401" spans="2:11" s="24" customFormat="1" ht="23.25" customHeight="1" outlineLevel="5" x14ac:dyDescent="0.25">
      <c r="B401" s="19" t="s">
        <v>754</v>
      </c>
      <c r="C401" s="20" t="s">
        <v>755</v>
      </c>
      <c r="D401" s="21">
        <v>3230</v>
      </c>
      <c r="E401" s="22"/>
      <c r="F401" s="22">
        <f t="shared" si="10"/>
        <v>0</v>
      </c>
      <c r="G401" s="23">
        <v>57</v>
      </c>
      <c r="H401" s="22">
        <f t="shared" si="11"/>
        <v>0</v>
      </c>
      <c r="I401" s="27"/>
      <c r="K401" s="25"/>
    </row>
    <row r="402" spans="2:11" s="24" customFormat="1" ht="23.25" customHeight="1" outlineLevel="5" x14ac:dyDescent="0.25">
      <c r="B402" s="19" t="s">
        <v>756</v>
      </c>
      <c r="C402" s="20" t="s">
        <v>757</v>
      </c>
      <c r="D402" s="21">
        <v>3960</v>
      </c>
      <c r="E402" s="22"/>
      <c r="F402" s="22">
        <f t="shared" si="10"/>
        <v>0</v>
      </c>
      <c r="G402" s="23">
        <v>85</v>
      </c>
      <c r="H402" s="22">
        <f t="shared" si="11"/>
        <v>0</v>
      </c>
      <c r="I402" s="27"/>
      <c r="K402" s="25"/>
    </row>
    <row r="403" spans="2:11" s="24" customFormat="1" ht="23.25" customHeight="1" outlineLevel="5" x14ac:dyDescent="0.25">
      <c r="B403" s="19" t="s">
        <v>758</v>
      </c>
      <c r="C403" s="20" t="s">
        <v>759</v>
      </c>
      <c r="D403" s="21">
        <v>3980</v>
      </c>
      <c r="E403" s="22"/>
      <c r="F403" s="22">
        <f t="shared" si="10"/>
        <v>0</v>
      </c>
      <c r="G403" s="23">
        <v>59</v>
      </c>
      <c r="H403" s="22">
        <f t="shared" si="11"/>
        <v>0</v>
      </c>
      <c r="I403" s="27"/>
      <c r="K403" s="25"/>
    </row>
    <row r="404" spans="2:11" s="24" customFormat="1" ht="23.25" customHeight="1" outlineLevel="5" x14ac:dyDescent="0.25">
      <c r="B404" s="19" t="s">
        <v>760</v>
      </c>
      <c r="C404" s="20" t="s">
        <v>761</v>
      </c>
      <c r="D404" s="21">
        <v>6620</v>
      </c>
      <c r="E404" s="22"/>
      <c r="F404" s="22">
        <f t="shared" si="10"/>
        <v>0</v>
      </c>
      <c r="G404" s="23"/>
      <c r="H404" s="22">
        <f t="shared" si="11"/>
        <v>0</v>
      </c>
      <c r="I404" s="27"/>
      <c r="K404" s="25"/>
    </row>
    <row r="405" spans="2:11" s="24" customFormat="1" ht="23.25" customHeight="1" outlineLevel="5" x14ac:dyDescent="0.25">
      <c r="B405" s="19" t="s">
        <v>762</v>
      </c>
      <c r="C405" s="20" t="s">
        <v>763</v>
      </c>
      <c r="D405" s="21">
        <v>590</v>
      </c>
      <c r="E405" s="22"/>
      <c r="F405" s="22">
        <f t="shared" ref="F405:F468" si="12">D405*E405</f>
        <v>0</v>
      </c>
      <c r="G405" s="23">
        <v>7.2</v>
      </c>
      <c r="H405" s="22">
        <f t="shared" ref="H405:H468" si="13">E405*G405</f>
        <v>0</v>
      </c>
      <c r="I405" s="27"/>
      <c r="K405" s="25"/>
    </row>
    <row r="406" spans="2:11" s="24" customFormat="1" ht="23.25" customHeight="1" outlineLevel="5" x14ac:dyDescent="0.25">
      <c r="B406" s="19" t="s">
        <v>764</v>
      </c>
      <c r="C406" s="20" t="s">
        <v>765</v>
      </c>
      <c r="D406" s="21">
        <v>840</v>
      </c>
      <c r="E406" s="22"/>
      <c r="F406" s="22">
        <f t="shared" si="12"/>
        <v>0</v>
      </c>
      <c r="G406" s="23">
        <v>7.2</v>
      </c>
      <c r="H406" s="22">
        <f t="shared" si="13"/>
        <v>0</v>
      </c>
      <c r="I406" s="27"/>
      <c r="K406" s="25"/>
    </row>
    <row r="407" spans="2:11" s="24" customFormat="1" ht="23.25" customHeight="1" outlineLevel="5" x14ac:dyDescent="0.25">
      <c r="B407" s="19" t="s">
        <v>766</v>
      </c>
      <c r="C407" s="20" t="s">
        <v>767</v>
      </c>
      <c r="D407" s="21">
        <v>1460</v>
      </c>
      <c r="E407" s="22"/>
      <c r="F407" s="22">
        <f t="shared" si="12"/>
        <v>0</v>
      </c>
      <c r="G407" s="23">
        <v>16.3</v>
      </c>
      <c r="H407" s="22">
        <f t="shared" si="13"/>
        <v>0</v>
      </c>
      <c r="I407" s="27"/>
      <c r="K407" s="25"/>
    </row>
    <row r="408" spans="2:11" s="24" customFormat="1" ht="23.25" customHeight="1" outlineLevel="5" x14ac:dyDescent="0.25">
      <c r="B408" s="19" t="s">
        <v>768</v>
      </c>
      <c r="C408" s="20" t="s">
        <v>769</v>
      </c>
      <c r="D408" s="21">
        <v>1560</v>
      </c>
      <c r="E408" s="22"/>
      <c r="F408" s="22">
        <f t="shared" si="12"/>
        <v>0</v>
      </c>
      <c r="G408" s="23">
        <v>17.7</v>
      </c>
      <c r="H408" s="22">
        <f t="shared" si="13"/>
        <v>0</v>
      </c>
      <c r="I408" s="27"/>
      <c r="K408" s="25"/>
    </row>
    <row r="409" spans="2:11" s="24" customFormat="1" ht="23.25" customHeight="1" outlineLevel="5" x14ac:dyDescent="0.25">
      <c r="B409" s="19" t="s">
        <v>770</v>
      </c>
      <c r="C409" s="20" t="s">
        <v>771</v>
      </c>
      <c r="D409" s="21">
        <v>1140</v>
      </c>
      <c r="E409" s="22"/>
      <c r="F409" s="22">
        <f t="shared" si="12"/>
        <v>0</v>
      </c>
      <c r="G409" s="23">
        <v>16.100000000000001</v>
      </c>
      <c r="H409" s="22">
        <f t="shared" si="13"/>
        <v>0</v>
      </c>
      <c r="I409" s="27"/>
      <c r="K409" s="25"/>
    </row>
    <row r="410" spans="2:11" s="24" customFormat="1" ht="23.25" customHeight="1" outlineLevel="5" x14ac:dyDescent="0.25">
      <c r="B410" s="19" t="s">
        <v>772</v>
      </c>
      <c r="C410" s="20" t="s">
        <v>773</v>
      </c>
      <c r="D410" s="21">
        <v>1090</v>
      </c>
      <c r="E410" s="22"/>
      <c r="F410" s="22">
        <f t="shared" si="12"/>
        <v>0</v>
      </c>
      <c r="G410" s="23">
        <v>13.3</v>
      </c>
      <c r="H410" s="22">
        <f t="shared" si="13"/>
        <v>0</v>
      </c>
      <c r="I410" s="27"/>
      <c r="K410" s="25"/>
    </row>
    <row r="411" spans="2:11" s="24" customFormat="1" ht="23.25" customHeight="1" outlineLevel="5" x14ac:dyDescent="0.25">
      <c r="B411" s="19" t="s">
        <v>774</v>
      </c>
      <c r="C411" s="20" t="s">
        <v>775</v>
      </c>
      <c r="D411" s="21">
        <v>1220</v>
      </c>
      <c r="E411" s="22"/>
      <c r="F411" s="22">
        <f t="shared" si="12"/>
        <v>0</v>
      </c>
      <c r="G411" s="23">
        <v>15</v>
      </c>
      <c r="H411" s="22">
        <f t="shared" si="13"/>
        <v>0</v>
      </c>
      <c r="I411" s="27"/>
      <c r="K411" s="25"/>
    </row>
    <row r="412" spans="2:11" s="24" customFormat="1" ht="23.25" customHeight="1" outlineLevel="5" x14ac:dyDescent="0.25">
      <c r="B412" s="19" t="s">
        <v>776</v>
      </c>
      <c r="C412" s="20" t="s">
        <v>777</v>
      </c>
      <c r="D412" s="21">
        <v>1260</v>
      </c>
      <c r="E412" s="22"/>
      <c r="F412" s="22">
        <f t="shared" si="12"/>
        <v>0</v>
      </c>
      <c r="G412" s="23">
        <v>15</v>
      </c>
      <c r="H412" s="22">
        <f t="shared" si="13"/>
        <v>0</v>
      </c>
      <c r="I412" s="27"/>
      <c r="K412" s="25"/>
    </row>
    <row r="413" spans="2:11" s="24" customFormat="1" ht="23.25" customHeight="1" outlineLevel="5" x14ac:dyDescent="0.25">
      <c r="B413" s="19" t="s">
        <v>778</v>
      </c>
      <c r="C413" s="20" t="s">
        <v>779</v>
      </c>
      <c r="D413" s="21">
        <v>1310</v>
      </c>
      <c r="E413" s="22"/>
      <c r="F413" s="22">
        <f t="shared" si="12"/>
        <v>0</v>
      </c>
      <c r="G413" s="23">
        <v>16.5</v>
      </c>
      <c r="H413" s="22">
        <f t="shared" si="13"/>
        <v>0</v>
      </c>
      <c r="I413" s="27"/>
      <c r="K413" s="25"/>
    </row>
    <row r="414" spans="2:11" s="24" customFormat="1" ht="23.25" customHeight="1" outlineLevel="5" x14ac:dyDescent="0.25">
      <c r="B414" s="19" t="s">
        <v>780</v>
      </c>
      <c r="C414" s="20" t="s">
        <v>781</v>
      </c>
      <c r="D414" s="21">
        <v>1430</v>
      </c>
      <c r="E414" s="22"/>
      <c r="F414" s="22">
        <f t="shared" si="12"/>
        <v>0</v>
      </c>
      <c r="G414" s="23">
        <v>18.5</v>
      </c>
      <c r="H414" s="22">
        <f t="shared" si="13"/>
        <v>0</v>
      </c>
      <c r="I414" s="27"/>
      <c r="K414" s="25"/>
    </row>
    <row r="415" spans="2:11" s="24" customFormat="1" ht="23.25" customHeight="1" outlineLevel="5" x14ac:dyDescent="0.25">
      <c r="B415" s="19" t="s">
        <v>782</v>
      </c>
      <c r="C415" s="20" t="s">
        <v>783</v>
      </c>
      <c r="D415" s="21">
        <v>1670</v>
      </c>
      <c r="E415" s="22"/>
      <c r="F415" s="22">
        <f t="shared" si="12"/>
        <v>0</v>
      </c>
      <c r="G415" s="23">
        <v>21</v>
      </c>
      <c r="H415" s="22">
        <f t="shared" si="13"/>
        <v>0</v>
      </c>
      <c r="I415" s="27"/>
      <c r="K415" s="25"/>
    </row>
    <row r="416" spans="2:11" s="24" customFormat="1" ht="23.25" customHeight="1" outlineLevel="5" x14ac:dyDescent="0.25">
      <c r="B416" s="19" t="s">
        <v>784</v>
      </c>
      <c r="C416" s="20" t="s">
        <v>785</v>
      </c>
      <c r="D416" s="21">
        <v>2410</v>
      </c>
      <c r="E416" s="22"/>
      <c r="F416" s="22">
        <f t="shared" si="12"/>
        <v>0</v>
      </c>
      <c r="G416" s="23">
        <v>30.6</v>
      </c>
      <c r="H416" s="22">
        <f t="shared" si="13"/>
        <v>0</v>
      </c>
      <c r="I416" s="27"/>
      <c r="K416" s="25"/>
    </row>
    <row r="417" spans="2:11" s="24" customFormat="1" ht="23.25" customHeight="1" outlineLevel="5" x14ac:dyDescent="0.25">
      <c r="B417" s="19" t="s">
        <v>786</v>
      </c>
      <c r="C417" s="20" t="s">
        <v>787</v>
      </c>
      <c r="D417" s="21">
        <v>1560</v>
      </c>
      <c r="E417" s="22"/>
      <c r="F417" s="22">
        <f t="shared" si="12"/>
        <v>0</v>
      </c>
      <c r="G417" s="23">
        <v>16</v>
      </c>
      <c r="H417" s="22">
        <f t="shared" si="13"/>
        <v>0</v>
      </c>
      <c r="I417" s="27"/>
      <c r="K417" s="25"/>
    </row>
    <row r="418" spans="2:11" s="24" customFormat="1" ht="23.25" customHeight="1" outlineLevel="5" x14ac:dyDescent="0.25">
      <c r="B418" s="19" t="s">
        <v>788</v>
      </c>
      <c r="C418" s="20" t="s">
        <v>789</v>
      </c>
      <c r="D418" s="21">
        <v>1570</v>
      </c>
      <c r="E418" s="22"/>
      <c r="F418" s="22">
        <f t="shared" si="12"/>
        <v>0</v>
      </c>
      <c r="G418" s="23">
        <v>16</v>
      </c>
      <c r="H418" s="22">
        <f t="shared" si="13"/>
        <v>0</v>
      </c>
      <c r="I418" s="27"/>
      <c r="K418" s="25"/>
    </row>
    <row r="419" spans="2:11" s="24" customFormat="1" ht="23.25" customHeight="1" outlineLevel="5" x14ac:dyDescent="0.25">
      <c r="B419" s="19" t="s">
        <v>790</v>
      </c>
      <c r="C419" s="20" t="s">
        <v>791</v>
      </c>
      <c r="D419" s="21">
        <v>1580</v>
      </c>
      <c r="E419" s="22"/>
      <c r="F419" s="22">
        <f t="shared" si="12"/>
        <v>0</v>
      </c>
      <c r="G419" s="23">
        <v>16</v>
      </c>
      <c r="H419" s="22">
        <f t="shared" si="13"/>
        <v>0</v>
      </c>
      <c r="I419" s="27"/>
      <c r="K419" s="25"/>
    </row>
    <row r="420" spans="2:11" s="24" customFormat="1" ht="23.25" customHeight="1" outlineLevel="5" x14ac:dyDescent="0.25">
      <c r="B420" s="19" t="s">
        <v>792</v>
      </c>
      <c r="C420" s="20" t="s">
        <v>793</v>
      </c>
      <c r="D420" s="21">
        <v>2230</v>
      </c>
      <c r="E420" s="22"/>
      <c r="F420" s="22">
        <f t="shared" si="12"/>
        <v>0</v>
      </c>
      <c r="G420" s="23">
        <v>24.3</v>
      </c>
      <c r="H420" s="22">
        <f t="shared" si="13"/>
        <v>0</v>
      </c>
      <c r="I420" s="27"/>
      <c r="K420" s="25"/>
    </row>
    <row r="421" spans="2:11" s="24" customFormat="1" ht="23.25" customHeight="1" outlineLevel="5" x14ac:dyDescent="0.25">
      <c r="B421" s="19" t="s">
        <v>794</v>
      </c>
      <c r="C421" s="20" t="s">
        <v>795</v>
      </c>
      <c r="D421" s="21">
        <v>2470</v>
      </c>
      <c r="E421" s="22"/>
      <c r="F421" s="22">
        <f t="shared" si="12"/>
        <v>0</v>
      </c>
      <c r="G421" s="23">
        <v>28</v>
      </c>
      <c r="H421" s="22">
        <f t="shared" si="13"/>
        <v>0</v>
      </c>
      <c r="I421" s="27"/>
      <c r="K421" s="25"/>
    </row>
    <row r="422" spans="2:11" s="24" customFormat="1" ht="23.25" customHeight="1" outlineLevel="5" x14ac:dyDescent="0.25">
      <c r="B422" s="19" t="s">
        <v>796</v>
      </c>
      <c r="C422" s="20" t="s">
        <v>797</v>
      </c>
      <c r="D422" s="21">
        <v>1740</v>
      </c>
      <c r="E422" s="22"/>
      <c r="F422" s="22">
        <f t="shared" si="12"/>
        <v>0</v>
      </c>
      <c r="G422" s="23">
        <v>21.8</v>
      </c>
      <c r="H422" s="22">
        <f t="shared" si="13"/>
        <v>0</v>
      </c>
      <c r="I422" s="27"/>
      <c r="K422" s="25"/>
    </row>
    <row r="423" spans="2:11" s="24" customFormat="1" ht="23.25" customHeight="1" outlineLevel="5" x14ac:dyDescent="0.25">
      <c r="B423" s="19" t="s">
        <v>798</v>
      </c>
      <c r="C423" s="20" t="s">
        <v>799</v>
      </c>
      <c r="D423" s="21">
        <v>1830</v>
      </c>
      <c r="E423" s="22"/>
      <c r="F423" s="22">
        <f t="shared" si="12"/>
        <v>0</v>
      </c>
      <c r="G423" s="23">
        <v>24</v>
      </c>
      <c r="H423" s="22">
        <f t="shared" si="13"/>
        <v>0</v>
      </c>
      <c r="I423" s="27"/>
      <c r="K423" s="25"/>
    </row>
    <row r="424" spans="2:11" s="24" customFormat="1" ht="23.25" customHeight="1" outlineLevel="5" x14ac:dyDescent="0.25">
      <c r="B424" s="19" t="s">
        <v>800</v>
      </c>
      <c r="C424" s="20" t="s">
        <v>801</v>
      </c>
      <c r="D424" s="21">
        <v>1930</v>
      </c>
      <c r="E424" s="22"/>
      <c r="F424" s="22">
        <f t="shared" si="12"/>
        <v>0</v>
      </c>
      <c r="G424" s="23">
        <v>16</v>
      </c>
      <c r="H424" s="22">
        <f t="shared" si="13"/>
        <v>0</v>
      </c>
      <c r="I424" s="27"/>
      <c r="K424" s="25"/>
    </row>
    <row r="425" spans="2:11" s="24" customFormat="1" ht="23.25" customHeight="1" outlineLevel="5" x14ac:dyDescent="0.25">
      <c r="B425" s="19" t="s">
        <v>802</v>
      </c>
      <c r="C425" s="20" t="s">
        <v>803</v>
      </c>
      <c r="D425" s="21">
        <v>2150</v>
      </c>
      <c r="E425" s="22"/>
      <c r="F425" s="22">
        <f t="shared" si="12"/>
        <v>0</v>
      </c>
      <c r="G425" s="23">
        <v>16</v>
      </c>
      <c r="H425" s="22">
        <f t="shared" si="13"/>
        <v>0</v>
      </c>
      <c r="I425" s="27"/>
      <c r="K425" s="25"/>
    </row>
    <row r="426" spans="2:11" s="24" customFormat="1" ht="23.25" customHeight="1" outlineLevel="5" x14ac:dyDescent="0.25">
      <c r="B426" s="19" t="s">
        <v>804</v>
      </c>
      <c r="C426" s="20" t="s">
        <v>805</v>
      </c>
      <c r="D426" s="21">
        <v>1260</v>
      </c>
      <c r="E426" s="22"/>
      <c r="F426" s="22">
        <f t="shared" si="12"/>
        <v>0</v>
      </c>
      <c r="G426" s="23">
        <v>13.7</v>
      </c>
      <c r="H426" s="22">
        <f t="shared" si="13"/>
        <v>0</v>
      </c>
      <c r="I426" s="27"/>
      <c r="K426" s="25"/>
    </row>
    <row r="427" spans="2:11" s="24" customFormat="1" ht="23.25" customHeight="1" outlineLevel="5" x14ac:dyDescent="0.25">
      <c r="B427" s="19" t="s">
        <v>806</v>
      </c>
      <c r="C427" s="20" t="s">
        <v>807</v>
      </c>
      <c r="D427" s="21">
        <v>3640</v>
      </c>
      <c r="E427" s="22"/>
      <c r="F427" s="22">
        <f t="shared" si="12"/>
        <v>0</v>
      </c>
      <c r="G427" s="23">
        <v>41</v>
      </c>
      <c r="H427" s="22">
        <f t="shared" si="13"/>
        <v>0</v>
      </c>
      <c r="I427" s="27"/>
      <c r="K427" s="25"/>
    </row>
    <row r="428" spans="2:11" s="24" customFormat="1" ht="23.25" customHeight="1" outlineLevel="5" x14ac:dyDescent="0.25">
      <c r="B428" s="19" t="s">
        <v>808</v>
      </c>
      <c r="C428" s="20" t="s">
        <v>809</v>
      </c>
      <c r="D428" s="21">
        <v>2350</v>
      </c>
      <c r="E428" s="22"/>
      <c r="F428" s="22">
        <f t="shared" si="12"/>
        <v>0</v>
      </c>
      <c r="G428" s="23">
        <v>23.5</v>
      </c>
      <c r="H428" s="22">
        <f t="shared" si="13"/>
        <v>0</v>
      </c>
      <c r="I428" s="27"/>
      <c r="K428" s="25"/>
    </row>
    <row r="429" spans="2:11" s="24" customFormat="1" ht="23.25" customHeight="1" outlineLevel="5" x14ac:dyDescent="0.25">
      <c r="B429" s="19" t="s">
        <v>810</v>
      </c>
      <c r="C429" s="20" t="s">
        <v>811</v>
      </c>
      <c r="D429" s="21">
        <v>1430</v>
      </c>
      <c r="E429" s="22"/>
      <c r="F429" s="22">
        <f t="shared" si="12"/>
        <v>0</v>
      </c>
      <c r="G429" s="23">
        <v>16.899999999999999</v>
      </c>
      <c r="H429" s="22">
        <f t="shared" si="13"/>
        <v>0</v>
      </c>
      <c r="I429" s="27"/>
      <c r="K429" s="25"/>
    </row>
    <row r="430" spans="2:11" s="24" customFormat="1" ht="23.25" customHeight="1" outlineLevel="5" x14ac:dyDescent="0.25">
      <c r="B430" s="19" t="s">
        <v>812</v>
      </c>
      <c r="C430" s="20" t="s">
        <v>813</v>
      </c>
      <c r="D430" s="21">
        <v>2940</v>
      </c>
      <c r="E430" s="22"/>
      <c r="F430" s="22">
        <f t="shared" si="12"/>
        <v>0</v>
      </c>
      <c r="G430" s="23">
        <v>40.5</v>
      </c>
      <c r="H430" s="22">
        <f t="shared" si="13"/>
        <v>0</v>
      </c>
      <c r="I430" s="27"/>
      <c r="K430" s="25"/>
    </row>
    <row r="431" spans="2:11" s="24" customFormat="1" ht="23.25" customHeight="1" outlineLevel="5" x14ac:dyDescent="0.25">
      <c r="B431" s="19" t="s">
        <v>814</v>
      </c>
      <c r="C431" s="20" t="s">
        <v>815</v>
      </c>
      <c r="D431" s="21">
        <v>1090</v>
      </c>
      <c r="E431" s="22"/>
      <c r="F431" s="22">
        <f t="shared" si="12"/>
        <v>0</v>
      </c>
      <c r="G431" s="23">
        <v>12.8</v>
      </c>
      <c r="H431" s="22">
        <f t="shared" si="13"/>
        <v>0</v>
      </c>
      <c r="I431" s="27"/>
      <c r="K431" s="25"/>
    </row>
    <row r="432" spans="2:11" s="24" customFormat="1" ht="23.25" customHeight="1" outlineLevel="5" x14ac:dyDescent="0.25">
      <c r="B432" s="19" t="s">
        <v>816</v>
      </c>
      <c r="C432" s="20" t="s">
        <v>817</v>
      </c>
      <c r="D432" s="21">
        <v>1260</v>
      </c>
      <c r="E432" s="22"/>
      <c r="F432" s="22">
        <f t="shared" si="12"/>
        <v>0</v>
      </c>
      <c r="G432" s="23">
        <v>13.8</v>
      </c>
      <c r="H432" s="22">
        <f t="shared" si="13"/>
        <v>0</v>
      </c>
      <c r="I432" s="27"/>
      <c r="K432" s="25"/>
    </row>
    <row r="433" spans="2:11" s="24" customFormat="1" ht="23.25" customHeight="1" outlineLevel="5" x14ac:dyDescent="0.25">
      <c r="B433" s="19" t="s">
        <v>818</v>
      </c>
      <c r="C433" s="20" t="s">
        <v>819</v>
      </c>
      <c r="D433" s="21">
        <v>1380</v>
      </c>
      <c r="E433" s="22"/>
      <c r="F433" s="22">
        <f t="shared" si="12"/>
        <v>0</v>
      </c>
      <c r="G433" s="23">
        <v>15.9</v>
      </c>
      <c r="H433" s="22">
        <f t="shared" si="13"/>
        <v>0</v>
      </c>
      <c r="I433" s="27"/>
      <c r="K433" s="25"/>
    </row>
    <row r="434" spans="2:11" s="24" customFormat="1" ht="23.25" customHeight="1" outlineLevel="5" x14ac:dyDescent="0.25">
      <c r="B434" s="19" t="s">
        <v>820</v>
      </c>
      <c r="C434" s="20" t="s">
        <v>821</v>
      </c>
      <c r="D434" s="21">
        <v>860</v>
      </c>
      <c r="E434" s="22"/>
      <c r="F434" s="22">
        <f t="shared" si="12"/>
        <v>0</v>
      </c>
      <c r="G434" s="23">
        <v>11.2</v>
      </c>
      <c r="H434" s="22">
        <f t="shared" si="13"/>
        <v>0</v>
      </c>
      <c r="I434" s="27"/>
      <c r="K434" s="25"/>
    </row>
    <row r="435" spans="2:11" s="24" customFormat="1" ht="23.25" customHeight="1" outlineLevel="5" x14ac:dyDescent="0.25">
      <c r="B435" s="19" t="s">
        <v>822</v>
      </c>
      <c r="C435" s="20" t="s">
        <v>823</v>
      </c>
      <c r="D435" s="21">
        <v>1290</v>
      </c>
      <c r="E435" s="22"/>
      <c r="F435" s="22">
        <f t="shared" si="12"/>
        <v>0</v>
      </c>
      <c r="G435" s="23">
        <v>16.2</v>
      </c>
      <c r="H435" s="22">
        <f t="shared" si="13"/>
        <v>0</v>
      </c>
      <c r="I435" s="27"/>
      <c r="K435" s="25"/>
    </row>
    <row r="436" spans="2:11" s="24" customFormat="1" ht="23.25" customHeight="1" outlineLevel="5" x14ac:dyDescent="0.25">
      <c r="B436" s="19" t="s">
        <v>824</v>
      </c>
      <c r="C436" s="20" t="s">
        <v>825</v>
      </c>
      <c r="D436" s="21">
        <v>2230</v>
      </c>
      <c r="E436" s="22"/>
      <c r="F436" s="22">
        <f t="shared" si="12"/>
        <v>0</v>
      </c>
      <c r="G436" s="23">
        <v>30.3</v>
      </c>
      <c r="H436" s="22">
        <f t="shared" si="13"/>
        <v>0</v>
      </c>
      <c r="I436" s="27"/>
      <c r="K436" s="25"/>
    </row>
    <row r="437" spans="2:11" s="24" customFormat="1" ht="23.25" customHeight="1" outlineLevel="5" x14ac:dyDescent="0.25">
      <c r="B437" s="19" t="s">
        <v>826</v>
      </c>
      <c r="C437" s="20" t="s">
        <v>827</v>
      </c>
      <c r="D437" s="21">
        <v>1590</v>
      </c>
      <c r="E437" s="22"/>
      <c r="F437" s="22">
        <f t="shared" si="12"/>
        <v>0</v>
      </c>
      <c r="G437" s="23">
        <v>17.8</v>
      </c>
      <c r="H437" s="22">
        <f t="shared" si="13"/>
        <v>0</v>
      </c>
      <c r="I437" s="27"/>
      <c r="K437" s="25"/>
    </row>
    <row r="438" spans="2:11" s="24" customFormat="1" ht="23.25" customHeight="1" outlineLevel="5" x14ac:dyDescent="0.25">
      <c r="B438" s="19" t="s">
        <v>828</v>
      </c>
      <c r="C438" s="20" t="s">
        <v>829</v>
      </c>
      <c r="D438" s="21">
        <v>2230</v>
      </c>
      <c r="E438" s="22"/>
      <c r="F438" s="22">
        <f t="shared" si="12"/>
        <v>0</v>
      </c>
      <c r="G438" s="23">
        <v>19.5</v>
      </c>
      <c r="H438" s="22">
        <f t="shared" si="13"/>
        <v>0</v>
      </c>
      <c r="I438" s="27"/>
      <c r="K438" s="25"/>
    </row>
    <row r="439" spans="2:11" s="24" customFormat="1" ht="23.25" customHeight="1" outlineLevel="5" x14ac:dyDescent="0.25">
      <c r="B439" s="19" t="s">
        <v>830</v>
      </c>
      <c r="C439" s="20" t="s">
        <v>831</v>
      </c>
      <c r="D439" s="21">
        <v>2130</v>
      </c>
      <c r="E439" s="22"/>
      <c r="F439" s="22">
        <f t="shared" si="12"/>
        <v>0</v>
      </c>
      <c r="G439" s="23">
        <v>21.8</v>
      </c>
      <c r="H439" s="22">
        <f t="shared" si="13"/>
        <v>0</v>
      </c>
      <c r="I439" s="27"/>
      <c r="K439" s="25"/>
    </row>
    <row r="440" spans="2:11" s="24" customFormat="1" ht="23.25" customHeight="1" outlineLevel="5" x14ac:dyDescent="0.25">
      <c r="B440" s="19" t="s">
        <v>832</v>
      </c>
      <c r="C440" s="20" t="s">
        <v>833</v>
      </c>
      <c r="D440" s="21">
        <v>2130</v>
      </c>
      <c r="E440" s="22"/>
      <c r="F440" s="22">
        <f t="shared" si="12"/>
        <v>0</v>
      </c>
      <c r="G440" s="23">
        <v>24</v>
      </c>
      <c r="H440" s="22">
        <f t="shared" si="13"/>
        <v>0</v>
      </c>
      <c r="I440" s="27"/>
      <c r="K440" s="25"/>
    </row>
    <row r="441" spans="2:11" s="17" customFormat="1" ht="23.25" customHeight="1" outlineLevel="4" x14ac:dyDescent="0.2">
      <c r="B441" s="18" t="s">
        <v>834</v>
      </c>
      <c r="C441" s="20"/>
      <c r="D441" s="21"/>
      <c r="E441" s="22"/>
      <c r="F441" s="22">
        <f t="shared" si="12"/>
        <v>0</v>
      </c>
      <c r="G441" s="23"/>
      <c r="H441" s="22">
        <f t="shared" si="13"/>
        <v>0</v>
      </c>
      <c r="I441" s="27"/>
      <c r="K441" s="25"/>
    </row>
    <row r="442" spans="2:11" s="24" customFormat="1" ht="23.25" customHeight="1" outlineLevel="5" x14ac:dyDescent="0.25">
      <c r="B442" s="19" t="s">
        <v>835</v>
      </c>
      <c r="C442" s="20" t="s">
        <v>836</v>
      </c>
      <c r="D442" s="21">
        <v>820</v>
      </c>
      <c r="E442" s="22"/>
      <c r="F442" s="22">
        <f t="shared" si="12"/>
        <v>0</v>
      </c>
      <c r="G442" s="23">
        <v>7.2</v>
      </c>
      <c r="H442" s="22">
        <f t="shared" si="13"/>
        <v>0</v>
      </c>
      <c r="I442" s="27"/>
      <c r="K442" s="25"/>
    </row>
    <row r="443" spans="2:11" s="24" customFormat="1" ht="23.25" customHeight="1" outlineLevel="5" x14ac:dyDescent="0.25">
      <c r="B443" s="19" t="s">
        <v>837</v>
      </c>
      <c r="C443" s="20" t="s">
        <v>838</v>
      </c>
      <c r="D443" s="21">
        <v>740</v>
      </c>
      <c r="E443" s="22"/>
      <c r="F443" s="22">
        <f t="shared" si="12"/>
        <v>0</v>
      </c>
      <c r="G443" s="23">
        <v>7.2</v>
      </c>
      <c r="H443" s="22">
        <f t="shared" si="13"/>
        <v>0</v>
      </c>
      <c r="I443" s="27"/>
      <c r="K443" s="25"/>
    </row>
    <row r="444" spans="2:11" s="24" customFormat="1" ht="23.25" customHeight="1" outlineLevel="5" x14ac:dyDescent="0.25">
      <c r="B444" s="19" t="s">
        <v>839</v>
      </c>
      <c r="C444" s="20" t="s">
        <v>840</v>
      </c>
      <c r="D444" s="21">
        <v>1000</v>
      </c>
      <c r="E444" s="22"/>
      <c r="F444" s="22">
        <f t="shared" si="12"/>
        <v>0</v>
      </c>
      <c r="G444" s="23">
        <v>11.2</v>
      </c>
      <c r="H444" s="22">
        <f t="shared" si="13"/>
        <v>0</v>
      </c>
      <c r="I444" s="27"/>
      <c r="K444" s="25"/>
    </row>
    <row r="445" spans="2:11" s="17" customFormat="1" ht="23.25" customHeight="1" outlineLevel="4" x14ac:dyDescent="0.2">
      <c r="B445" s="18" t="s">
        <v>841</v>
      </c>
      <c r="C445" s="20"/>
      <c r="D445" s="21"/>
      <c r="E445" s="22"/>
      <c r="F445" s="22">
        <f t="shared" si="12"/>
        <v>0</v>
      </c>
      <c r="G445" s="23"/>
      <c r="H445" s="22">
        <f t="shared" si="13"/>
        <v>0</v>
      </c>
      <c r="I445" s="27"/>
      <c r="K445" s="25"/>
    </row>
    <row r="446" spans="2:11" s="24" customFormat="1" ht="23.25" customHeight="1" outlineLevel="5" x14ac:dyDescent="0.25">
      <c r="B446" s="19" t="s">
        <v>842</v>
      </c>
      <c r="C446" s="20" t="s">
        <v>843</v>
      </c>
      <c r="D446" s="21">
        <v>2280</v>
      </c>
      <c r="E446" s="22"/>
      <c r="F446" s="22">
        <f t="shared" si="12"/>
        <v>0</v>
      </c>
      <c r="G446" s="23">
        <v>21</v>
      </c>
      <c r="H446" s="22">
        <f t="shared" si="13"/>
        <v>0</v>
      </c>
      <c r="I446" s="27"/>
      <c r="K446" s="25"/>
    </row>
    <row r="447" spans="2:11" s="24" customFormat="1" ht="23.25" customHeight="1" outlineLevel="5" x14ac:dyDescent="0.25">
      <c r="B447" s="19" t="s">
        <v>844</v>
      </c>
      <c r="C447" s="20" t="s">
        <v>845</v>
      </c>
      <c r="D447" s="21">
        <v>1260</v>
      </c>
      <c r="E447" s="22"/>
      <c r="F447" s="22">
        <f t="shared" si="12"/>
        <v>0</v>
      </c>
      <c r="G447" s="23">
        <v>13</v>
      </c>
      <c r="H447" s="22">
        <f t="shared" si="13"/>
        <v>0</v>
      </c>
      <c r="I447" s="27"/>
      <c r="K447" s="25"/>
    </row>
    <row r="448" spans="2:11" s="24" customFormat="1" ht="23.25" customHeight="1" outlineLevel="5" x14ac:dyDescent="0.25">
      <c r="B448" s="19" t="s">
        <v>846</v>
      </c>
      <c r="C448" s="20" t="s">
        <v>847</v>
      </c>
      <c r="D448" s="21">
        <v>710</v>
      </c>
      <c r="E448" s="22"/>
      <c r="F448" s="22">
        <f t="shared" si="12"/>
        <v>0</v>
      </c>
      <c r="G448" s="23">
        <v>10.3</v>
      </c>
      <c r="H448" s="22">
        <f t="shared" si="13"/>
        <v>0</v>
      </c>
      <c r="I448" s="27"/>
      <c r="K448" s="25"/>
    </row>
    <row r="449" spans="2:11" s="24" customFormat="1" ht="23.25" customHeight="1" outlineLevel="5" x14ac:dyDescent="0.25">
      <c r="B449" s="19" t="s">
        <v>848</v>
      </c>
      <c r="C449" s="20" t="s">
        <v>849</v>
      </c>
      <c r="D449" s="21">
        <v>710</v>
      </c>
      <c r="E449" s="22"/>
      <c r="F449" s="22">
        <f t="shared" si="12"/>
        <v>0</v>
      </c>
      <c r="G449" s="23">
        <v>10.3</v>
      </c>
      <c r="H449" s="22">
        <f t="shared" si="13"/>
        <v>0</v>
      </c>
      <c r="I449" s="27"/>
      <c r="K449" s="25"/>
    </row>
    <row r="450" spans="2:11" s="24" customFormat="1" ht="23.25" customHeight="1" outlineLevel="5" x14ac:dyDescent="0.25">
      <c r="B450" s="19" t="s">
        <v>850</v>
      </c>
      <c r="C450" s="20" t="s">
        <v>851</v>
      </c>
      <c r="D450" s="21">
        <v>540</v>
      </c>
      <c r="E450" s="22"/>
      <c r="F450" s="22">
        <f t="shared" si="12"/>
        <v>0</v>
      </c>
      <c r="G450" s="23">
        <v>8</v>
      </c>
      <c r="H450" s="22">
        <f t="shared" si="13"/>
        <v>0</v>
      </c>
      <c r="I450" s="27"/>
      <c r="K450" s="25"/>
    </row>
    <row r="451" spans="2:11" s="24" customFormat="1" ht="23.25" customHeight="1" outlineLevel="5" x14ac:dyDescent="0.25">
      <c r="B451" s="19" t="s">
        <v>852</v>
      </c>
      <c r="C451" s="20" t="s">
        <v>853</v>
      </c>
      <c r="D451" s="21">
        <v>1080</v>
      </c>
      <c r="E451" s="22"/>
      <c r="F451" s="22">
        <f t="shared" si="12"/>
        <v>0</v>
      </c>
      <c r="G451" s="23">
        <v>2.68</v>
      </c>
      <c r="H451" s="22">
        <f t="shared" si="13"/>
        <v>0</v>
      </c>
      <c r="I451" s="27"/>
      <c r="K451" s="25"/>
    </row>
    <row r="452" spans="2:11" s="24" customFormat="1" ht="23.25" customHeight="1" outlineLevel="5" x14ac:dyDescent="0.25">
      <c r="B452" s="19" t="s">
        <v>854</v>
      </c>
      <c r="C452" s="20" t="s">
        <v>855</v>
      </c>
      <c r="D452" s="21">
        <v>290</v>
      </c>
      <c r="E452" s="22"/>
      <c r="F452" s="22">
        <f t="shared" si="12"/>
        <v>0</v>
      </c>
      <c r="G452" s="23">
        <v>3.6</v>
      </c>
      <c r="H452" s="22">
        <f t="shared" si="13"/>
        <v>0</v>
      </c>
      <c r="I452" s="27"/>
      <c r="K452" s="25"/>
    </row>
    <row r="453" spans="2:11" s="24" customFormat="1" ht="23.25" customHeight="1" outlineLevel="5" x14ac:dyDescent="0.25">
      <c r="B453" s="19" t="s">
        <v>856</v>
      </c>
      <c r="C453" s="20" t="s">
        <v>857</v>
      </c>
      <c r="D453" s="21">
        <v>310</v>
      </c>
      <c r="E453" s="22"/>
      <c r="F453" s="22">
        <f t="shared" si="12"/>
        <v>0</v>
      </c>
      <c r="G453" s="23">
        <v>3</v>
      </c>
      <c r="H453" s="22">
        <f t="shared" si="13"/>
        <v>0</v>
      </c>
      <c r="I453" s="27"/>
      <c r="K453" s="25"/>
    </row>
    <row r="454" spans="2:11" s="24" customFormat="1" ht="23.25" customHeight="1" outlineLevel="5" x14ac:dyDescent="0.25">
      <c r="B454" s="19" t="s">
        <v>858</v>
      </c>
      <c r="C454" s="20" t="s">
        <v>859</v>
      </c>
      <c r="D454" s="21">
        <v>380</v>
      </c>
      <c r="E454" s="22"/>
      <c r="F454" s="22">
        <f t="shared" si="12"/>
        <v>0</v>
      </c>
      <c r="G454" s="23">
        <v>3.5</v>
      </c>
      <c r="H454" s="22">
        <f t="shared" si="13"/>
        <v>0</v>
      </c>
      <c r="I454" s="27"/>
      <c r="K454" s="25"/>
    </row>
    <row r="455" spans="2:11" s="24" customFormat="1" ht="23.25" customHeight="1" outlineLevel="5" x14ac:dyDescent="0.25">
      <c r="B455" s="19" t="s">
        <v>860</v>
      </c>
      <c r="C455" s="20" t="s">
        <v>861</v>
      </c>
      <c r="D455" s="21">
        <v>450</v>
      </c>
      <c r="E455" s="22"/>
      <c r="F455" s="22">
        <f t="shared" si="12"/>
        <v>0</v>
      </c>
      <c r="G455" s="23">
        <v>4.53</v>
      </c>
      <c r="H455" s="22">
        <f t="shared" si="13"/>
        <v>0</v>
      </c>
      <c r="I455" s="27"/>
      <c r="K455" s="25"/>
    </row>
    <row r="456" spans="2:11" s="24" customFormat="1" ht="23.25" customHeight="1" outlineLevel="5" x14ac:dyDescent="0.25">
      <c r="B456" s="19" t="s">
        <v>862</v>
      </c>
      <c r="C456" s="20" t="s">
        <v>863</v>
      </c>
      <c r="D456" s="21">
        <v>550</v>
      </c>
      <c r="E456" s="22"/>
      <c r="F456" s="22">
        <f t="shared" si="12"/>
        <v>0</v>
      </c>
      <c r="G456" s="23">
        <v>5.35</v>
      </c>
      <c r="H456" s="22">
        <f t="shared" si="13"/>
        <v>0</v>
      </c>
      <c r="I456" s="27"/>
      <c r="K456" s="25"/>
    </row>
    <row r="457" spans="2:11" s="24" customFormat="1" ht="23.25" customHeight="1" outlineLevel="5" x14ac:dyDescent="0.25">
      <c r="B457" s="19" t="s">
        <v>864</v>
      </c>
      <c r="C457" s="20" t="s">
        <v>865</v>
      </c>
      <c r="D457" s="21">
        <v>550</v>
      </c>
      <c r="E457" s="22"/>
      <c r="F457" s="22">
        <f t="shared" si="12"/>
        <v>0</v>
      </c>
      <c r="G457" s="23">
        <v>6</v>
      </c>
      <c r="H457" s="22">
        <f t="shared" si="13"/>
        <v>0</v>
      </c>
      <c r="I457" s="27"/>
      <c r="K457" s="25"/>
    </row>
    <row r="458" spans="2:11" s="24" customFormat="1" ht="23.25" customHeight="1" outlineLevel="5" x14ac:dyDescent="0.25">
      <c r="B458" s="19" t="s">
        <v>866</v>
      </c>
      <c r="C458" s="20" t="s">
        <v>867</v>
      </c>
      <c r="D458" s="21">
        <v>670</v>
      </c>
      <c r="E458" s="22"/>
      <c r="F458" s="22">
        <f t="shared" si="12"/>
        <v>0</v>
      </c>
      <c r="G458" s="23">
        <v>6.8</v>
      </c>
      <c r="H458" s="22">
        <f t="shared" si="13"/>
        <v>0</v>
      </c>
      <c r="I458" s="27"/>
      <c r="K458" s="25"/>
    </row>
    <row r="459" spans="2:11" s="24" customFormat="1" ht="23.25" customHeight="1" outlineLevel="5" x14ac:dyDescent="0.25">
      <c r="B459" s="19" t="s">
        <v>868</v>
      </c>
      <c r="C459" s="20" t="s">
        <v>869</v>
      </c>
      <c r="D459" s="21">
        <v>280</v>
      </c>
      <c r="E459" s="22"/>
      <c r="F459" s="22">
        <f t="shared" si="12"/>
        <v>0</v>
      </c>
      <c r="G459" s="23">
        <v>2.27</v>
      </c>
      <c r="H459" s="22">
        <f t="shared" si="13"/>
        <v>0</v>
      </c>
      <c r="I459" s="27"/>
      <c r="K459" s="25"/>
    </row>
    <row r="460" spans="2:11" s="24" customFormat="1" ht="23.25" customHeight="1" outlineLevel="5" x14ac:dyDescent="0.25">
      <c r="B460" s="19" t="s">
        <v>870</v>
      </c>
      <c r="C460" s="20" t="s">
        <v>871</v>
      </c>
      <c r="D460" s="21">
        <v>310</v>
      </c>
      <c r="E460" s="22"/>
      <c r="F460" s="22">
        <f t="shared" si="12"/>
        <v>0</v>
      </c>
      <c r="G460" s="23">
        <v>2.7</v>
      </c>
      <c r="H460" s="22">
        <f t="shared" si="13"/>
        <v>0</v>
      </c>
      <c r="I460" s="27"/>
      <c r="K460" s="25"/>
    </row>
    <row r="461" spans="2:11" s="24" customFormat="1" ht="23.25" customHeight="1" outlineLevel="5" x14ac:dyDescent="0.25">
      <c r="B461" s="19" t="s">
        <v>872</v>
      </c>
      <c r="C461" s="20" t="s">
        <v>873</v>
      </c>
      <c r="D461" s="21">
        <v>390</v>
      </c>
      <c r="E461" s="22"/>
      <c r="F461" s="22">
        <f t="shared" si="12"/>
        <v>0</v>
      </c>
      <c r="G461" s="23">
        <v>2.2999999999999998</v>
      </c>
      <c r="H461" s="22">
        <f t="shared" si="13"/>
        <v>0</v>
      </c>
      <c r="I461" s="27"/>
      <c r="K461" s="25"/>
    </row>
    <row r="462" spans="2:11" s="24" customFormat="1" ht="23.25" customHeight="1" outlineLevel="5" x14ac:dyDescent="0.25">
      <c r="B462" s="19" t="s">
        <v>874</v>
      </c>
      <c r="C462" s="20" t="s">
        <v>875</v>
      </c>
      <c r="D462" s="21">
        <v>650</v>
      </c>
      <c r="E462" s="22"/>
      <c r="F462" s="22">
        <f t="shared" si="12"/>
        <v>0</v>
      </c>
      <c r="G462" s="23">
        <v>3.9</v>
      </c>
      <c r="H462" s="22">
        <f t="shared" si="13"/>
        <v>0</v>
      </c>
      <c r="I462" s="27"/>
      <c r="K462" s="25"/>
    </row>
    <row r="463" spans="2:11" s="24" customFormat="1" ht="23.25" customHeight="1" outlineLevel="5" x14ac:dyDescent="0.25">
      <c r="B463" s="19" t="s">
        <v>876</v>
      </c>
      <c r="C463" s="20" t="s">
        <v>877</v>
      </c>
      <c r="D463" s="21">
        <v>650</v>
      </c>
      <c r="E463" s="22"/>
      <c r="F463" s="22">
        <f t="shared" si="12"/>
        <v>0</v>
      </c>
      <c r="G463" s="23">
        <v>4.9400000000000004</v>
      </c>
      <c r="H463" s="22">
        <f t="shared" si="13"/>
        <v>0</v>
      </c>
      <c r="I463" s="27"/>
      <c r="K463" s="25"/>
    </row>
    <row r="464" spans="2:11" s="24" customFormat="1" ht="23.25" customHeight="1" outlineLevel="5" x14ac:dyDescent="0.25">
      <c r="B464" s="19" t="s">
        <v>878</v>
      </c>
      <c r="C464" s="20" t="s">
        <v>879</v>
      </c>
      <c r="D464" s="21">
        <v>950</v>
      </c>
      <c r="E464" s="22"/>
      <c r="F464" s="22">
        <f t="shared" si="12"/>
        <v>0</v>
      </c>
      <c r="G464" s="23">
        <v>6.9</v>
      </c>
      <c r="H464" s="22">
        <f t="shared" si="13"/>
        <v>0</v>
      </c>
      <c r="I464" s="27"/>
      <c r="K464" s="25"/>
    </row>
    <row r="465" spans="2:11" s="24" customFormat="1" ht="23.25" customHeight="1" outlineLevel="5" x14ac:dyDescent="0.25">
      <c r="B465" s="19" t="s">
        <v>880</v>
      </c>
      <c r="C465" s="20" t="s">
        <v>881</v>
      </c>
      <c r="D465" s="21">
        <v>750</v>
      </c>
      <c r="E465" s="22"/>
      <c r="F465" s="22">
        <f t="shared" si="12"/>
        <v>0</v>
      </c>
      <c r="G465" s="23">
        <v>3.5</v>
      </c>
      <c r="H465" s="22">
        <f t="shared" si="13"/>
        <v>0</v>
      </c>
      <c r="I465" s="27"/>
      <c r="K465" s="25"/>
    </row>
    <row r="466" spans="2:11" s="24" customFormat="1" ht="23.25" customHeight="1" outlineLevel="5" x14ac:dyDescent="0.25">
      <c r="B466" s="19" t="s">
        <v>882</v>
      </c>
      <c r="C466" s="20" t="s">
        <v>883</v>
      </c>
      <c r="D466" s="21">
        <v>920</v>
      </c>
      <c r="E466" s="22"/>
      <c r="F466" s="22">
        <f t="shared" si="12"/>
        <v>0</v>
      </c>
      <c r="G466" s="23">
        <v>5.2</v>
      </c>
      <c r="H466" s="22">
        <f t="shared" si="13"/>
        <v>0</v>
      </c>
      <c r="I466" s="27"/>
      <c r="K466" s="25"/>
    </row>
    <row r="467" spans="2:11" s="24" customFormat="1" ht="23.25" customHeight="1" outlineLevel="5" x14ac:dyDescent="0.25">
      <c r="B467" s="19" t="s">
        <v>884</v>
      </c>
      <c r="C467" s="20" t="s">
        <v>885</v>
      </c>
      <c r="D467" s="21">
        <v>1060</v>
      </c>
      <c r="E467" s="22"/>
      <c r="F467" s="22">
        <f t="shared" si="12"/>
        <v>0</v>
      </c>
      <c r="G467" s="23">
        <v>7.83</v>
      </c>
      <c r="H467" s="22">
        <f t="shared" si="13"/>
        <v>0</v>
      </c>
      <c r="I467" s="27"/>
      <c r="K467" s="25"/>
    </row>
    <row r="468" spans="2:11" s="24" customFormat="1" ht="23.25" customHeight="1" outlineLevel="5" x14ac:dyDescent="0.25">
      <c r="B468" s="19" t="s">
        <v>886</v>
      </c>
      <c r="C468" s="20" t="s">
        <v>887</v>
      </c>
      <c r="D468" s="21">
        <v>1370</v>
      </c>
      <c r="E468" s="22"/>
      <c r="F468" s="22">
        <f t="shared" si="12"/>
        <v>0</v>
      </c>
      <c r="G468" s="23">
        <v>8</v>
      </c>
      <c r="H468" s="22">
        <f t="shared" si="13"/>
        <v>0</v>
      </c>
      <c r="I468" s="27"/>
      <c r="K468" s="25"/>
    </row>
    <row r="469" spans="2:11" s="24" customFormat="1" ht="23.25" customHeight="1" outlineLevel="5" x14ac:dyDescent="0.25">
      <c r="B469" s="19" t="s">
        <v>888</v>
      </c>
      <c r="C469" s="20" t="s">
        <v>889</v>
      </c>
      <c r="D469" s="21">
        <v>1590</v>
      </c>
      <c r="E469" s="22"/>
      <c r="F469" s="22">
        <f t="shared" ref="F469:F532" si="14">D469*E469</f>
        <v>0</v>
      </c>
      <c r="G469" s="23">
        <v>10.5</v>
      </c>
      <c r="H469" s="22">
        <f t="shared" ref="H469:H532" si="15">E469*G469</f>
        <v>0</v>
      </c>
      <c r="I469" s="27"/>
      <c r="K469" s="25"/>
    </row>
    <row r="470" spans="2:11" s="24" customFormat="1" ht="23.25" customHeight="1" outlineLevel="5" x14ac:dyDescent="0.25">
      <c r="B470" s="19" t="s">
        <v>890</v>
      </c>
      <c r="C470" s="20" t="s">
        <v>891</v>
      </c>
      <c r="D470" s="21">
        <v>410</v>
      </c>
      <c r="E470" s="22"/>
      <c r="F470" s="22">
        <f t="shared" si="14"/>
        <v>0</v>
      </c>
      <c r="G470" s="23">
        <v>3.5</v>
      </c>
      <c r="H470" s="22">
        <f t="shared" si="15"/>
        <v>0</v>
      </c>
      <c r="I470" s="27"/>
      <c r="K470" s="25"/>
    </row>
    <row r="471" spans="2:11" s="24" customFormat="1" ht="23.25" customHeight="1" outlineLevel="5" x14ac:dyDescent="0.25">
      <c r="B471" s="19" t="s">
        <v>892</v>
      </c>
      <c r="C471" s="20" t="s">
        <v>893</v>
      </c>
      <c r="D471" s="21">
        <v>340</v>
      </c>
      <c r="E471" s="22"/>
      <c r="F471" s="22">
        <f t="shared" si="14"/>
        <v>0</v>
      </c>
      <c r="G471" s="23">
        <v>3.09</v>
      </c>
      <c r="H471" s="22">
        <f t="shared" si="15"/>
        <v>0</v>
      </c>
      <c r="I471" s="27"/>
      <c r="K471" s="25"/>
    </row>
    <row r="472" spans="2:11" s="24" customFormat="1" ht="23.25" customHeight="1" outlineLevel="5" x14ac:dyDescent="0.25">
      <c r="B472" s="19" t="s">
        <v>894</v>
      </c>
      <c r="C472" s="20" t="s">
        <v>895</v>
      </c>
      <c r="D472" s="21">
        <v>390</v>
      </c>
      <c r="E472" s="22"/>
      <c r="F472" s="22">
        <f t="shared" si="14"/>
        <v>0</v>
      </c>
      <c r="G472" s="23">
        <v>3.9</v>
      </c>
      <c r="H472" s="22">
        <f t="shared" si="15"/>
        <v>0</v>
      </c>
      <c r="I472" s="27"/>
      <c r="K472" s="25"/>
    </row>
    <row r="473" spans="2:11" s="24" customFormat="1" ht="23.25" customHeight="1" outlineLevel="5" x14ac:dyDescent="0.25">
      <c r="B473" s="19" t="s">
        <v>896</v>
      </c>
      <c r="C473" s="20" t="s">
        <v>897</v>
      </c>
      <c r="D473" s="21">
        <v>800</v>
      </c>
      <c r="E473" s="22"/>
      <c r="F473" s="22">
        <f t="shared" si="14"/>
        <v>0</v>
      </c>
      <c r="G473" s="23">
        <v>8.4</v>
      </c>
      <c r="H473" s="22">
        <f t="shared" si="15"/>
        <v>0</v>
      </c>
      <c r="I473" s="27"/>
      <c r="K473" s="25"/>
    </row>
    <row r="474" spans="2:11" s="24" customFormat="1" ht="23.25" customHeight="1" outlineLevel="5" x14ac:dyDescent="0.25">
      <c r="B474" s="19" t="s">
        <v>898</v>
      </c>
      <c r="C474" s="20" t="s">
        <v>899</v>
      </c>
      <c r="D474" s="21">
        <v>1290</v>
      </c>
      <c r="E474" s="22"/>
      <c r="F474" s="22">
        <f t="shared" si="14"/>
        <v>0</v>
      </c>
      <c r="G474" s="23">
        <v>15.5</v>
      </c>
      <c r="H474" s="22">
        <f t="shared" si="15"/>
        <v>0</v>
      </c>
      <c r="I474" s="27"/>
      <c r="K474" s="25"/>
    </row>
    <row r="475" spans="2:11" s="24" customFormat="1" ht="23.25" customHeight="1" outlineLevel="5" x14ac:dyDescent="0.25">
      <c r="B475" s="19" t="s">
        <v>900</v>
      </c>
      <c r="C475" s="20" t="s">
        <v>901</v>
      </c>
      <c r="D475" s="21">
        <v>780</v>
      </c>
      <c r="E475" s="22"/>
      <c r="F475" s="22">
        <f t="shared" si="14"/>
        <v>0</v>
      </c>
      <c r="G475" s="23">
        <v>5.6</v>
      </c>
      <c r="H475" s="22">
        <f t="shared" si="15"/>
        <v>0</v>
      </c>
      <c r="I475" s="27"/>
      <c r="K475" s="25"/>
    </row>
    <row r="476" spans="2:11" s="24" customFormat="1" ht="23.25" customHeight="1" outlineLevel="5" x14ac:dyDescent="0.25">
      <c r="B476" s="19" t="s">
        <v>902</v>
      </c>
      <c r="C476" s="20" t="s">
        <v>903</v>
      </c>
      <c r="D476" s="21">
        <v>840</v>
      </c>
      <c r="E476" s="22"/>
      <c r="F476" s="22">
        <f t="shared" si="14"/>
        <v>0</v>
      </c>
      <c r="G476" s="23">
        <v>6.8</v>
      </c>
      <c r="H476" s="22">
        <f t="shared" si="15"/>
        <v>0</v>
      </c>
      <c r="I476" s="27"/>
      <c r="K476" s="25"/>
    </row>
    <row r="477" spans="2:11" s="24" customFormat="1" ht="23.25" customHeight="1" outlineLevel="5" x14ac:dyDescent="0.25">
      <c r="B477" s="19" t="s">
        <v>904</v>
      </c>
      <c r="C477" s="20" t="s">
        <v>905</v>
      </c>
      <c r="D477" s="21">
        <v>730</v>
      </c>
      <c r="E477" s="22"/>
      <c r="F477" s="22">
        <f t="shared" si="14"/>
        <v>0</v>
      </c>
      <c r="G477" s="23">
        <v>3.9</v>
      </c>
      <c r="H477" s="22">
        <f t="shared" si="15"/>
        <v>0</v>
      </c>
      <c r="I477" s="27"/>
      <c r="K477" s="25"/>
    </row>
    <row r="478" spans="2:11" s="24" customFormat="1" ht="23.25" customHeight="1" outlineLevel="5" x14ac:dyDescent="0.25">
      <c r="B478" s="19" t="s">
        <v>906</v>
      </c>
      <c r="C478" s="20" t="s">
        <v>907</v>
      </c>
      <c r="D478" s="21">
        <v>780</v>
      </c>
      <c r="E478" s="22"/>
      <c r="F478" s="22">
        <f t="shared" si="14"/>
        <v>0</v>
      </c>
      <c r="G478" s="23">
        <v>3.9</v>
      </c>
      <c r="H478" s="22">
        <f t="shared" si="15"/>
        <v>0</v>
      </c>
      <c r="I478" s="27"/>
      <c r="K478" s="25"/>
    </row>
    <row r="479" spans="2:11" s="24" customFormat="1" ht="23.25" customHeight="1" outlineLevel="5" x14ac:dyDescent="0.25">
      <c r="B479" s="19" t="s">
        <v>908</v>
      </c>
      <c r="C479" s="20" t="s">
        <v>909</v>
      </c>
      <c r="D479" s="21">
        <v>420</v>
      </c>
      <c r="E479" s="22"/>
      <c r="F479" s="22">
        <f t="shared" si="14"/>
        <v>0</v>
      </c>
      <c r="G479" s="23">
        <v>3.9</v>
      </c>
      <c r="H479" s="22">
        <f t="shared" si="15"/>
        <v>0</v>
      </c>
      <c r="I479" s="27"/>
      <c r="K479" s="25"/>
    </row>
    <row r="480" spans="2:11" s="24" customFormat="1" ht="23.25" customHeight="1" outlineLevel="5" x14ac:dyDescent="0.25">
      <c r="B480" s="19" t="s">
        <v>910</v>
      </c>
      <c r="C480" s="20" t="s">
        <v>911</v>
      </c>
      <c r="D480" s="21">
        <v>680</v>
      </c>
      <c r="E480" s="22"/>
      <c r="F480" s="22">
        <f t="shared" si="14"/>
        <v>0</v>
      </c>
      <c r="G480" s="23">
        <v>4</v>
      </c>
      <c r="H480" s="22">
        <f t="shared" si="15"/>
        <v>0</v>
      </c>
      <c r="I480" s="27"/>
      <c r="K480" s="25"/>
    </row>
    <row r="481" spans="2:11" s="24" customFormat="1" ht="23.25" customHeight="1" outlineLevel="5" x14ac:dyDescent="0.25">
      <c r="B481" s="19" t="s">
        <v>912</v>
      </c>
      <c r="C481" s="20" t="s">
        <v>913</v>
      </c>
      <c r="D481" s="21">
        <v>710</v>
      </c>
      <c r="E481" s="22"/>
      <c r="F481" s="22">
        <f t="shared" si="14"/>
        <v>0</v>
      </c>
      <c r="G481" s="23">
        <v>4</v>
      </c>
      <c r="H481" s="22">
        <f t="shared" si="15"/>
        <v>0</v>
      </c>
      <c r="I481" s="27"/>
      <c r="K481" s="25"/>
    </row>
    <row r="482" spans="2:11" s="24" customFormat="1" ht="23.25" customHeight="1" outlineLevel="5" x14ac:dyDescent="0.25">
      <c r="B482" s="19" t="s">
        <v>914</v>
      </c>
      <c r="C482" s="20" t="s">
        <v>915</v>
      </c>
      <c r="D482" s="21">
        <v>660</v>
      </c>
      <c r="E482" s="22"/>
      <c r="F482" s="22">
        <f t="shared" si="14"/>
        <v>0</v>
      </c>
      <c r="G482" s="23">
        <v>5.36</v>
      </c>
      <c r="H482" s="22">
        <f t="shared" si="15"/>
        <v>0</v>
      </c>
      <c r="I482" s="27"/>
      <c r="K482" s="25"/>
    </row>
    <row r="483" spans="2:11" s="24" customFormat="1" ht="23.25" customHeight="1" outlineLevel="5" x14ac:dyDescent="0.25">
      <c r="B483" s="19" t="s">
        <v>916</v>
      </c>
      <c r="C483" s="20" t="s">
        <v>917</v>
      </c>
      <c r="D483" s="21">
        <v>820</v>
      </c>
      <c r="E483" s="22"/>
      <c r="F483" s="22">
        <f t="shared" si="14"/>
        <v>0</v>
      </c>
      <c r="G483" s="23">
        <v>6.8</v>
      </c>
      <c r="H483" s="22">
        <f t="shared" si="15"/>
        <v>0</v>
      </c>
      <c r="I483" s="27"/>
      <c r="K483" s="25"/>
    </row>
    <row r="484" spans="2:11" s="24" customFormat="1" ht="23.25" customHeight="1" outlineLevel="5" x14ac:dyDescent="0.25">
      <c r="B484" s="19" t="s">
        <v>918</v>
      </c>
      <c r="C484" s="20" t="s">
        <v>919</v>
      </c>
      <c r="D484" s="21">
        <v>530</v>
      </c>
      <c r="E484" s="22"/>
      <c r="F484" s="22">
        <f t="shared" si="14"/>
        <v>0</v>
      </c>
      <c r="G484" s="23">
        <v>4</v>
      </c>
      <c r="H484" s="22">
        <f t="shared" si="15"/>
        <v>0</v>
      </c>
      <c r="I484" s="27"/>
      <c r="K484" s="25"/>
    </row>
    <row r="485" spans="2:11" s="24" customFormat="1" ht="23.25" customHeight="1" outlineLevel="5" x14ac:dyDescent="0.25">
      <c r="B485" s="19" t="s">
        <v>920</v>
      </c>
      <c r="C485" s="20" t="s">
        <v>921</v>
      </c>
      <c r="D485" s="21">
        <v>680</v>
      </c>
      <c r="E485" s="22"/>
      <c r="F485" s="22">
        <f t="shared" si="14"/>
        <v>0</v>
      </c>
      <c r="G485" s="23">
        <v>4</v>
      </c>
      <c r="H485" s="22">
        <f t="shared" si="15"/>
        <v>0</v>
      </c>
      <c r="I485" s="27"/>
      <c r="K485" s="25"/>
    </row>
    <row r="486" spans="2:11" s="24" customFormat="1" ht="23.25" customHeight="1" outlineLevel="5" x14ac:dyDescent="0.25">
      <c r="B486" s="19" t="s">
        <v>922</v>
      </c>
      <c r="C486" s="20" t="s">
        <v>923</v>
      </c>
      <c r="D486" s="21">
        <v>750</v>
      </c>
      <c r="E486" s="22"/>
      <c r="F486" s="22">
        <f t="shared" si="14"/>
        <v>0</v>
      </c>
      <c r="G486" s="23">
        <v>4</v>
      </c>
      <c r="H486" s="22">
        <f t="shared" si="15"/>
        <v>0</v>
      </c>
      <c r="I486" s="27"/>
      <c r="K486" s="25"/>
    </row>
    <row r="487" spans="2:11" s="24" customFormat="1" ht="23.25" customHeight="1" outlineLevel="5" x14ac:dyDescent="0.25">
      <c r="B487" s="19" t="s">
        <v>924</v>
      </c>
      <c r="C487" s="20" t="s">
        <v>925</v>
      </c>
      <c r="D487" s="21">
        <v>250</v>
      </c>
      <c r="E487" s="22"/>
      <c r="F487" s="22">
        <f t="shared" si="14"/>
        <v>0</v>
      </c>
      <c r="G487" s="23">
        <v>1.85</v>
      </c>
      <c r="H487" s="22">
        <f t="shared" si="15"/>
        <v>0</v>
      </c>
      <c r="I487" s="27"/>
      <c r="K487" s="25"/>
    </row>
    <row r="488" spans="2:11" s="24" customFormat="1" ht="23.25" customHeight="1" outlineLevel="5" x14ac:dyDescent="0.25">
      <c r="B488" s="19" t="s">
        <v>926</v>
      </c>
      <c r="C488" s="20" t="s">
        <v>927</v>
      </c>
      <c r="D488" s="21">
        <v>650</v>
      </c>
      <c r="E488" s="22"/>
      <c r="F488" s="22">
        <f t="shared" si="14"/>
        <v>0</v>
      </c>
      <c r="G488" s="23">
        <v>9.1999999999999993</v>
      </c>
      <c r="H488" s="22">
        <f t="shared" si="15"/>
        <v>0</v>
      </c>
      <c r="I488" s="27"/>
      <c r="K488" s="25"/>
    </row>
    <row r="489" spans="2:11" s="24" customFormat="1" ht="23.25" customHeight="1" outlineLevel="5" x14ac:dyDescent="0.25">
      <c r="B489" s="19" t="s">
        <v>928</v>
      </c>
      <c r="C489" s="20" t="s">
        <v>929</v>
      </c>
      <c r="D489" s="21">
        <v>420</v>
      </c>
      <c r="E489" s="22"/>
      <c r="F489" s="22">
        <f t="shared" si="14"/>
        <v>0</v>
      </c>
      <c r="G489" s="23">
        <v>4.5</v>
      </c>
      <c r="H489" s="22">
        <f t="shared" si="15"/>
        <v>0</v>
      </c>
      <c r="I489" s="27"/>
      <c r="K489" s="25"/>
    </row>
    <row r="490" spans="2:11" s="24" customFormat="1" ht="23.25" customHeight="1" outlineLevel="5" x14ac:dyDescent="0.25">
      <c r="B490" s="19" t="s">
        <v>930</v>
      </c>
      <c r="C490" s="20" t="s">
        <v>931</v>
      </c>
      <c r="D490" s="21">
        <v>540</v>
      </c>
      <c r="E490" s="22"/>
      <c r="F490" s="22">
        <f t="shared" si="14"/>
        <v>0</v>
      </c>
      <c r="G490" s="23">
        <v>5.35</v>
      </c>
      <c r="H490" s="22">
        <f t="shared" si="15"/>
        <v>0</v>
      </c>
      <c r="I490" s="27"/>
      <c r="K490" s="25"/>
    </row>
    <row r="491" spans="2:11" s="24" customFormat="1" ht="23.25" customHeight="1" outlineLevel="5" x14ac:dyDescent="0.25">
      <c r="B491" s="19" t="s">
        <v>932</v>
      </c>
      <c r="C491" s="20" t="s">
        <v>933</v>
      </c>
      <c r="D491" s="21">
        <v>180</v>
      </c>
      <c r="E491" s="22"/>
      <c r="F491" s="22">
        <f t="shared" si="14"/>
        <v>0</v>
      </c>
      <c r="G491" s="23">
        <v>1.03</v>
      </c>
      <c r="H491" s="22">
        <f t="shared" si="15"/>
        <v>0</v>
      </c>
      <c r="I491" s="27"/>
      <c r="K491" s="25"/>
    </row>
    <row r="492" spans="2:11" s="24" customFormat="1" ht="23.25" customHeight="1" outlineLevel="5" x14ac:dyDescent="0.25">
      <c r="B492" s="19" t="s">
        <v>934</v>
      </c>
      <c r="C492" s="20" t="s">
        <v>935</v>
      </c>
      <c r="D492" s="21">
        <v>1110</v>
      </c>
      <c r="E492" s="22"/>
      <c r="F492" s="22">
        <f t="shared" si="14"/>
        <v>0</v>
      </c>
      <c r="G492" s="23">
        <v>9.6999999999999993</v>
      </c>
      <c r="H492" s="22">
        <f t="shared" si="15"/>
        <v>0</v>
      </c>
      <c r="I492" s="27"/>
      <c r="K492" s="25"/>
    </row>
    <row r="493" spans="2:11" s="24" customFormat="1" ht="23.25" customHeight="1" outlineLevel="5" x14ac:dyDescent="0.25">
      <c r="B493" s="19" t="s">
        <v>936</v>
      </c>
      <c r="C493" s="20" t="s">
        <v>937</v>
      </c>
      <c r="D493" s="21">
        <v>1260</v>
      </c>
      <c r="E493" s="22"/>
      <c r="F493" s="22">
        <f t="shared" si="14"/>
        <v>0</v>
      </c>
      <c r="G493" s="23">
        <v>11.3</v>
      </c>
      <c r="H493" s="22">
        <f t="shared" si="15"/>
        <v>0</v>
      </c>
      <c r="I493" s="27"/>
      <c r="K493" s="25"/>
    </row>
    <row r="494" spans="2:11" s="24" customFormat="1" ht="23.25" customHeight="1" outlineLevel="5" x14ac:dyDescent="0.25">
      <c r="B494" s="19" t="s">
        <v>938</v>
      </c>
      <c r="C494" s="20" t="s">
        <v>939</v>
      </c>
      <c r="D494" s="21">
        <v>280</v>
      </c>
      <c r="E494" s="22"/>
      <c r="F494" s="22">
        <f t="shared" si="14"/>
        <v>0</v>
      </c>
      <c r="G494" s="23">
        <v>10</v>
      </c>
      <c r="H494" s="22">
        <f t="shared" si="15"/>
        <v>0</v>
      </c>
      <c r="I494" s="27"/>
      <c r="K494" s="25"/>
    </row>
    <row r="495" spans="2:11" s="24" customFormat="1" ht="23.25" customHeight="1" outlineLevel="5" x14ac:dyDescent="0.25">
      <c r="B495" s="19" t="s">
        <v>940</v>
      </c>
      <c r="C495" s="20" t="s">
        <v>941</v>
      </c>
      <c r="D495" s="21">
        <v>330</v>
      </c>
      <c r="E495" s="22"/>
      <c r="F495" s="22">
        <f t="shared" si="14"/>
        <v>0</v>
      </c>
      <c r="G495" s="23">
        <v>6.4</v>
      </c>
      <c r="H495" s="22">
        <f t="shared" si="15"/>
        <v>0</v>
      </c>
      <c r="I495" s="27"/>
      <c r="K495" s="25"/>
    </row>
    <row r="496" spans="2:11" s="24" customFormat="1" ht="23.25" customHeight="1" outlineLevel="5" x14ac:dyDescent="0.25">
      <c r="B496" s="19" t="s">
        <v>942</v>
      </c>
      <c r="C496" s="20" t="s">
        <v>943</v>
      </c>
      <c r="D496" s="21">
        <v>540</v>
      </c>
      <c r="E496" s="22"/>
      <c r="F496" s="22">
        <f t="shared" si="14"/>
        <v>0</v>
      </c>
      <c r="G496" s="23">
        <v>5.3559999999999999</v>
      </c>
      <c r="H496" s="22">
        <f t="shared" si="15"/>
        <v>0</v>
      </c>
      <c r="I496" s="27"/>
      <c r="K496" s="25"/>
    </row>
    <row r="497" spans="2:11" s="24" customFormat="1" ht="23.25" customHeight="1" outlineLevel="5" x14ac:dyDescent="0.25">
      <c r="B497" s="19" t="s">
        <v>944</v>
      </c>
      <c r="C497" s="20" t="s">
        <v>945</v>
      </c>
      <c r="D497" s="21">
        <v>470</v>
      </c>
      <c r="E497" s="22"/>
      <c r="F497" s="22">
        <f t="shared" si="14"/>
        <v>0</v>
      </c>
      <c r="G497" s="23">
        <v>2.88</v>
      </c>
      <c r="H497" s="22">
        <f t="shared" si="15"/>
        <v>0</v>
      </c>
      <c r="I497" s="27"/>
      <c r="K497" s="25"/>
    </row>
    <row r="498" spans="2:11" s="24" customFormat="1" ht="23.25" customHeight="1" outlineLevel="5" x14ac:dyDescent="0.25">
      <c r="B498" s="19" t="s">
        <v>946</v>
      </c>
      <c r="C498" s="20" t="s">
        <v>947</v>
      </c>
      <c r="D498" s="21">
        <v>540</v>
      </c>
      <c r="E498" s="22"/>
      <c r="F498" s="22">
        <f t="shared" si="14"/>
        <v>0</v>
      </c>
      <c r="G498" s="23">
        <v>3.9</v>
      </c>
      <c r="H498" s="22">
        <f t="shared" si="15"/>
        <v>0</v>
      </c>
      <c r="I498" s="27"/>
      <c r="K498" s="25"/>
    </row>
    <row r="499" spans="2:11" s="24" customFormat="1" ht="23.25" customHeight="1" outlineLevel="5" x14ac:dyDescent="0.25">
      <c r="B499" s="19" t="s">
        <v>948</v>
      </c>
      <c r="C499" s="20" t="s">
        <v>949</v>
      </c>
      <c r="D499" s="21">
        <v>650</v>
      </c>
      <c r="E499" s="22"/>
      <c r="F499" s="22">
        <f t="shared" si="14"/>
        <v>0</v>
      </c>
      <c r="G499" s="23">
        <v>4.5</v>
      </c>
      <c r="H499" s="22">
        <f t="shared" si="15"/>
        <v>0</v>
      </c>
      <c r="I499" s="27"/>
      <c r="K499" s="25"/>
    </row>
    <row r="500" spans="2:11" s="17" customFormat="1" ht="23.25" customHeight="1" outlineLevel="3" x14ac:dyDescent="0.2">
      <c r="B500" s="18" t="s">
        <v>950</v>
      </c>
      <c r="C500" s="20"/>
      <c r="D500" s="21"/>
      <c r="E500" s="22"/>
      <c r="F500" s="22">
        <f t="shared" si="14"/>
        <v>0</v>
      </c>
      <c r="G500" s="23"/>
      <c r="H500" s="22">
        <f t="shared" si="15"/>
        <v>0</v>
      </c>
      <c r="I500" s="27"/>
      <c r="K500" s="25"/>
    </row>
    <row r="501" spans="2:11" s="17" customFormat="1" ht="23.25" customHeight="1" outlineLevel="4" x14ac:dyDescent="0.2">
      <c r="B501" s="18" t="s">
        <v>951</v>
      </c>
      <c r="C501" s="20"/>
      <c r="D501" s="21"/>
      <c r="E501" s="22"/>
      <c r="F501" s="22">
        <f t="shared" si="14"/>
        <v>0</v>
      </c>
      <c r="G501" s="23"/>
      <c r="H501" s="22">
        <f t="shared" si="15"/>
        <v>0</v>
      </c>
      <c r="I501" s="27"/>
      <c r="K501" s="25"/>
    </row>
    <row r="502" spans="2:11" s="24" customFormat="1" ht="23.25" customHeight="1" outlineLevel="5" x14ac:dyDescent="0.25">
      <c r="B502" s="19" t="s">
        <v>952</v>
      </c>
      <c r="C502" s="20" t="s">
        <v>953</v>
      </c>
      <c r="D502" s="21">
        <v>220</v>
      </c>
      <c r="E502" s="22"/>
      <c r="F502" s="22">
        <f t="shared" si="14"/>
        <v>0</v>
      </c>
      <c r="G502" s="23">
        <v>2</v>
      </c>
      <c r="H502" s="22">
        <f t="shared" si="15"/>
        <v>0</v>
      </c>
      <c r="I502" s="27"/>
      <c r="K502" s="25"/>
    </row>
    <row r="503" spans="2:11" s="24" customFormat="1" ht="23.25" customHeight="1" outlineLevel="5" x14ac:dyDescent="0.25">
      <c r="B503" s="19" t="s">
        <v>954</v>
      </c>
      <c r="C503" s="20" t="s">
        <v>955</v>
      </c>
      <c r="D503" s="21">
        <v>220</v>
      </c>
      <c r="E503" s="22"/>
      <c r="F503" s="22">
        <f t="shared" si="14"/>
        <v>0</v>
      </c>
      <c r="G503" s="23">
        <v>2</v>
      </c>
      <c r="H503" s="22">
        <f t="shared" si="15"/>
        <v>0</v>
      </c>
      <c r="I503" s="27"/>
      <c r="K503" s="25"/>
    </row>
    <row r="504" spans="2:11" s="24" customFormat="1" ht="23.25" customHeight="1" outlineLevel="5" x14ac:dyDescent="0.25">
      <c r="B504" s="19" t="s">
        <v>956</v>
      </c>
      <c r="C504" s="20" t="s">
        <v>957</v>
      </c>
      <c r="D504" s="21">
        <v>220</v>
      </c>
      <c r="E504" s="22"/>
      <c r="F504" s="22">
        <f t="shared" si="14"/>
        <v>0</v>
      </c>
      <c r="G504" s="23">
        <v>2</v>
      </c>
      <c r="H504" s="22">
        <f t="shared" si="15"/>
        <v>0</v>
      </c>
      <c r="I504" s="27"/>
      <c r="K504" s="25"/>
    </row>
    <row r="505" spans="2:11" s="24" customFormat="1" ht="23.25" customHeight="1" outlineLevel="5" x14ac:dyDescent="0.25">
      <c r="B505" s="19" t="s">
        <v>958</v>
      </c>
      <c r="C505" s="20" t="s">
        <v>959</v>
      </c>
      <c r="D505" s="21">
        <v>420</v>
      </c>
      <c r="E505" s="22"/>
      <c r="F505" s="22">
        <f t="shared" si="14"/>
        <v>0</v>
      </c>
      <c r="G505" s="23">
        <v>3.6</v>
      </c>
      <c r="H505" s="22">
        <f t="shared" si="15"/>
        <v>0</v>
      </c>
      <c r="I505" s="27"/>
      <c r="K505" s="25"/>
    </row>
    <row r="506" spans="2:11" s="24" customFormat="1" ht="23.25" customHeight="1" outlineLevel="5" x14ac:dyDescent="0.25">
      <c r="B506" s="19" t="s">
        <v>960</v>
      </c>
      <c r="C506" s="20" t="s">
        <v>961</v>
      </c>
      <c r="D506" s="21">
        <v>420</v>
      </c>
      <c r="E506" s="22"/>
      <c r="F506" s="22">
        <f t="shared" si="14"/>
        <v>0</v>
      </c>
      <c r="G506" s="23">
        <v>3.6</v>
      </c>
      <c r="H506" s="22">
        <f t="shared" si="15"/>
        <v>0</v>
      </c>
      <c r="I506" s="27"/>
      <c r="K506" s="25"/>
    </row>
    <row r="507" spans="2:11" s="24" customFormat="1" ht="23.25" customHeight="1" outlineLevel="5" x14ac:dyDescent="0.25">
      <c r="B507" s="19" t="s">
        <v>962</v>
      </c>
      <c r="C507" s="20" t="s">
        <v>963</v>
      </c>
      <c r="D507" s="21">
        <v>420</v>
      </c>
      <c r="E507" s="22"/>
      <c r="F507" s="22">
        <f t="shared" si="14"/>
        <v>0</v>
      </c>
      <c r="G507" s="23">
        <v>3.6</v>
      </c>
      <c r="H507" s="22">
        <f t="shared" si="15"/>
        <v>0</v>
      </c>
      <c r="I507" s="27"/>
      <c r="K507" s="25"/>
    </row>
    <row r="508" spans="2:11" s="24" customFormat="1" ht="23.25" customHeight="1" outlineLevel="5" x14ac:dyDescent="0.25">
      <c r="B508" s="19" t="s">
        <v>964</v>
      </c>
      <c r="C508" s="20" t="s">
        <v>965</v>
      </c>
      <c r="D508" s="21">
        <v>420</v>
      </c>
      <c r="E508" s="22"/>
      <c r="F508" s="22">
        <f t="shared" si="14"/>
        <v>0</v>
      </c>
      <c r="G508" s="23">
        <v>3.6</v>
      </c>
      <c r="H508" s="22">
        <f t="shared" si="15"/>
        <v>0</v>
      </c>
      <c r="I508" s="27"/>
      <c r="K508" s="25"/>
    </row>
    <row r="509" spans="2:11" s="24" customFormat="1" ht="23.25" customHeight="1" outlineLevel="5" x14ac:dyDescent="0.25">
      <c r="B509" s="19" t="s">
        <v>966</v>
      </c>
      <c r="C509" s="20" t="s">
        <v>967</v>
      </c>
      <c r="D509" s="21">
        <v>420</v>
      </c>
      <c r="E509" s="22"/>
      <c r="F509" s="22">
        <f t="shared" si="14"/>
        <v>0</v>
      </c>
      <c r="G509" s="23">
        <v>3.6</v>
      </c>
      <c r="H509" s="22">
        <f t="shared" si="15"/>
        <v>0</v>
      </c>
      <c r="I509" s="27"/>
      <c r="K509" s="25"/>
    </row>
    <row r="510" spans="2:11" s="24" customFormat="1" ht="23.25" customHeight="1" outlineLevel="5" x14ac:dyDescent="0.25">
      <c r="B510" s="19" t="s">
        <v>968</v>
      </c>
      <c r="C510" s="20" t="s">
        <v>969</v>
      </c>
      <c r="D510" s="21">
        <v>420</v>
      </c>
      <c r="E510" s="22"/>
      <c r="F510" s="22">
        <f t="shared" si="14"/>
        <v>0</v>
      </c>
      <c r="G510" s="23">
        <v>3.6</v>
      </c>
      <c r="H510" s="22">
        <f t="shared" si="15"/>
        <v>0</v>
      </c>
      <c r="I510" s="27"/>
      <c r="K510" s="25"/>
    </row>
    <row r="511" spans="2:11" s="24" customFormat="1" ht="23.25" customHeight="1" outlineLevel="5" x14ac:dyDescent="0.25">
      <c r="B511" s="19" t="s">
        <v>970</v>
      </c>
      <c r="C511" s="20" t="s">
        <v>971</v>
      </c>
      <c r="D511" s="21">
        <v>310</v>
      </c>
      <c r="E511" s="22"/>
      <c r="F511" s="22">
        <f t="shared" si="14"/>
        <v>0</v>
      </c>
      <c r="G511" s="23">
        <v>3</v>
      </c>
      <c r="H511" s="22">
        <f t="shared" si="15"/>
        <v>0</v>
      </c>
      <c r="I511" s="27"/>
      <c r="K511" s="25"/>
    </row>
    <row r="512" spans="2:11" s="24" customFormat="1" ht="23.25" customHeight="1" outlineLevel="5" x14ac:dyDescent="0.25">
      <c r="B512" s="19" t="s">
        <v>972</v>
      </c>
      <c r="C512" s="20" t="s">
        <v>973</v>
      </c>
      <c r="D512" s="21">
        <v>310</v>
      </c>
      <c r="E512" s="22"/>
      <c r="F512" s="22">
        <f t="shared" si="14"/>
        <v>0</v>
      </c>
      <c r="G512" s="23">
        <v>3</v>
      </c>
      <c r="H512" s="22">
        <f t="shared" si="15"/>
        <v>0</v>
      </c>
      <c r="I512" s="27"/>
      <c r="K512" s="25"/>
    </row>
    <row r="513" spans="2:11" s="24" customFormat="1" ht="23.25" customHeight="1" outlineLevel="5" x14ac:dyDescent="0.25">
      <c r="B513" s="19" t="s">
        <v>974</v>
      </c>
      <c r="C513" s="20" t="s">
        <v>975</v>
      </c>
      <c r="D513" s="21">
        <v>310</v>
      </c>
      <c r="E513" s="22"/>
      <c r="F513" s="22">
        <f t="shared" si="14"/>
        <v>0</v>
      </c>
      <c r="G513" s="23">
        <v>3</v>
      </c>
      <c r="H513" s="22">
        <f t="shared" si="15"/>
        <v>0</v>
      </c>
      <c r="I513" s="27"/>
      <c r="K513" s="25"/>
    </row>
    <row r="514" spans="2:11" s="24" customFormat="1" ht="23.25" customHeight="1" outlineLevel="5" x14ac:dyDescent="0.25">
      <c r="B514" s="19" t="s">
        <v>976</v>
      </c>
      <c r="C514" s="20" t="s">
        <v>977</v>
      </c>
      <c r="D514" s="21">
        <v>310</v>
      </c>
      <c r="E514" s="22"/>
      <c r="F514" s="22">
        <f t="shared" si="14"/>
        <v>0</v>
      </c>
      <c r="G514" s="23">
        <v>3</v>
      </c>
      <c r="H514" s="22">
        <f t="shared" si="15"/>
        <v>0</v>
      </c>
      <c r="I514" s="27"/>
      <c r="K514" s="25"/>
    </row>
    <row r="515" spans="2:11" s="24" customFormat="1" ht="23.25" customHeight="1" outlineLevel="5" x14ac:dyDescent="0.25">
      <c r="B515" s="19" t="s">
        <v>978</v>
      </c>
      <c r="C515" s="20" t="s">
        <v>979</v>
      </c>
      <c r="D515" s="21">
        <v>310</v>
      </c>
      <c r="E515" s="22"/>
      <c r="F515" s="22">
        <f t="shared" si="14"/>
        <v>0</v>
      </c>
      <c r="G515" s="23">
        <v>3</v>
      </c>
      <c r="H515" s="22">
        <f t="shared" si="15"/>
        <v>0</v>
      </c>
      <c r="I515" s="27"/>
      <c r="K515" s="25"/>
    </row>
    <row r="516" spans="2:11" s="24" customFormat="1" ht="23.25" customHeight="1" outlineLevel="5" x14ac:dyDescent="0.25">
      <c r="B516" s="19" t="s">
        <v>980</v>
      </c>
      <c r="C516" s="20" t="s">
        <v>981</v>
      </c>
      <c r="D516" s="21">
        <v>310</v>
      </c>
      <c r="E516" s="22"/>
      <c r="F516" s="22">
        <f t="shared" si="14"/>
        <v>0</v>
      </c>
      <c r="G516" s="23">
        <v>3</v>
      </c>
      <c r="H516" s="22">
        <f t="shared" si="15"/>
        <v>0</v>
      </c>
      <c r="I516" s="27"/>
      <c r="K516" s="25"/>
    </row>
    <row r="517" spans="2:11" s="24" customFormat="1" ht="23.25" customHeight="1" outlineLevel="5" x14ac:dyDescent="0.25">
      <c r="B517" s="19" t="s">
        <v>982</v>
      </c>
      <c r="C517" s="20" t="s">
        <v>983</v>
      </c>
      <c r="D517" s="21">
        <v>310</v>
      </c>
      <c r="E517" s="22"/>
      <c r="F517" s="22">
        <f t="shared" si="14"/>
        <v>0</v>
      </c>
      <c r="G517" s="23">
        <v>3</v>
      </c>
      <c r="H517" s="22">
        <f t="shared" si="15"/>
        <v>0</v>
      </c>
      <c r="I517" s="27"/>
      <c r="K517" s="25"/>
    </row>
    <row r="518" spans="2:11" s="24" customFormat="1" ht="23.25" customHeight="1" outlineLevel="5" x14ac:dyDescent="0.25">
      <c r="B518" s="19" t="s">
        <v>984</v>
      </c>
      <c r="C518" s="20" t="s">
        <v>985</v>
      </c>
      <c r="D518" s="21">
        <v>310</v>
      </c>
      <c r="E518" s="22"/>
      <c r="F518" s="22">
        <f t="shared" si="14"/>
        <v>0</v>
      </c>
      <c r="G518" s="23">
        <v>3</v>
      </c>
      <c r="H518" s="22">
        <f t="shared" si="15"/>
        <v>0</v>
      </c>
      <c r="I518" s="27"/>
      <c r="K518" s="25"/>
    </row>
    <row r="519" spans="2:11" s="24" customFormat="1" ht="23.25" customHeight="1" outlineLevel="5" x14ac:dyDescent="0.25">
      <c r="B519" s="19" t="s">
        <v>986</v>
      </c>
      <c r="C519" s="20" t="s">
        <v>987</v>
      </c>
      <c r="D519" s="21">
        <v>310</v>
      </c>
      <c r="E519" s="22"/>
      <c r="F519" s="22">
        <f t="shared" si="14"/>
        <v>0</v>
      </c>
      <c r="G519" s="23">
        <v>3</v>
      </c>
      <c r="H519" s="22">
        <f t="shared" si="15"/>
        <v>0</v>
      </c>
      <c r="I519" s="27"/>
      <c r="K519" s="25"/>
    </row>
    <row r="520" spans="2:11" s="24" customFormat="1" ht="23.25" customHeight="1" outlineLevel="5" x14ac:dyDescent="0.25">
      <c r="B520" s="19" t="s">
        <v>988</v>
      </c>
      <c r="C520" s="20" t="s">
        <v>989</v>
      </c>
      <c r="D520" s="21">
        <v>460</v>
      </c>
      <c r="E520" s="22"/>
      <c r="F520" s="22">
        <f t="shared" si="14"/>
        <v>0</v>
      </c>
      <c r="G520" s="23">
        <v>4.5</v>
      </c>
      <c r="H520" s="22">
        <f t="shared" si="15"/>
        <v>0</v>
      </c>
      <c r="I520" s="27"/>
      <c r="K520" s="25"/>
    </row>
    <row r="521" spans="2:11" s="24" customFormat="1" ht="23.25" customHeight="1" outlineLevel="5" x14ac:dyDescent="0.25">
      <c r="B521" s="19" t="s">
        <v>990</v>
      </c>
      <c r="C521" s="20" t="s">
        <v>991</v>
      </c>
      <c r="D521" s="21">
        <v>460</v>
      </c>
      <c r="E521" s="22"/>
      <c r="F521" s="22">
        <f t="shared" si="14"/>
        <v>0</v>
      </c>
      <c r="G521" s="23">
        <v>4.5</v>
      </c>
      <c r="H521" s="22">
        <f t="shared" si="15"/>
        <v>0</v>
      </c>
      <c r="I521" s="27"/>
      <c r="K521" s="25"/>
    </row>
    <row r="522" spans="2:11" s="24" customFormat="1" ht="23.25" customHeight="1" outlineLevel="5" x14ac:dyDescent="0.25">
      <c r="B522" s="19" t="s">
        <v>992</v>
      </c>
      <c r="C522" s="20" t="s">
        <v>993</v>
      </c>
      <c r="D522" s="21">
        <v>460</v>
      </c>
      <c r="E522" s="22"/>
      <c r="F522" s="22">
        <f t="shared" si="14"/>
        <v>0</v>
      </c>
      <c r="G522" s="23">
        <v>4.5</v>
      </c>
      <c r="H522" s="22">
        <f t="shared" si="15"/>
        <v>0</v>
      </c>
      <c r="I522" s="27"/>
      <c r="K522" s="25"/>
    </row>
    <row r="523" spans="2:11" s="24" customFormat="1" ht="23.25" customHeight="1" outlineLevel="5" x14ac:dyDescent="0.25">
      <c r="B523" s="19" t="s">
        <v>994</v>
      </c>
      <c r="C523" s="20" t="s">
        <v>995</v>
      </c>
      <c r="D523" s="21">
        <v>500</v>
      </c>
      <c r="E523" s="22"/>
      <c r="F523" s="22">
        <f t="shared" si="14"/>
        <v>0</v>
      </c>
      <c r="G523" s="23">
        <v>4.8</v>
      </c>
      <c r="H523" s="22">
        <f t="shared" si="15"/>
        <v>0</v>
      </c>
      <c r="I523" s="27"/>
      <c r="K523" s="25"/>
    </row>
    <row r="524" spans="2:11" s="24" customFormat="1" ht="23.25" customHeight="1" outlineLevel="5" x14ac:dyDescent="0.25">
      <c r="B524" s="19" t="s">
        <v>996</v>
      </c>
      <c r="C524" s="20" t="s">
        <v>997</v>
      </c>
      <c r="D524" s="21">
        <v>500</v>
      </c>
      <c r="E524" s="22"/>
      <c r="F524" s="22">
        <f t="shared" si="14"/>
        <v>0</v>
      </c>
      <c r="G524" s="23">
        <v>4.8</v>
      </c>
      <c r="H524" s="22">
        <f t="shared" si="15"/>
        <v>0</v>
      </c>
      <c r="I524" s="27"/>
      <c r="K524" s="25"/>
    </row>
    <row r="525" spans="2:11" s="24" customFormat="1" ht="23.25" customHeight="1" outlineLevel="5" x14ac:dyDescent="0.25">
      <c r="B525" s="19" t="s">
        <v>998</v>
      </c>
      <c r="C525" s="20" t="s">
        <v>999</v>
      </c>
      <c r="D525" s="21">
        <v>500</v>
      </c>
      <c r="E525" s="22"/>
      <c r="F525" s="22">
        <f t="shared" si="14"/>
        <v>0</v>
      </c>
      <c r="G525" s="23">
        <v>4.8</v>
      </c>
      <c r="H525" s="22">
        <f t="shared" si="15"/>
        <v>0</v>
      </c>
      <c r="I525" s="27"/>
      <c r="K525" s="25"/>
    </row>
    <row r="526" spans="2:11" s="24" customFormat="1" ht="23.25" customHeight="1" outlineLevel="5" x14ac:dyDescent="0.25">
      <c r="B526" s="19" t="s">
        <v>1000</v>
      </c>
      <c r="C526" s="20" t="s">
        <v>1001</v>
      </c>
      <c r="D526" s="21">
        <v>420</v>
      </c>
      <c r="E526" s="22"/>
      <c r="F526" s="22">
        <f t="shared" si="14"/>
        <v>0</v>
      </c>
      <c r="G526" s="23">
        <v>4</v>
      </c>
      <c r="H526" s="22">
        <f t="shared" si="15"/>
        <v>0</v>
      </c>
      <c r="I526" s="27"/>
      <c r="K526" s="25"/>
    </row>
    <row r="527" spans="2:11" s="24" customFormat="1" ht="23.25" customHeight="1" outlineLevel="5" x14ac:dyDescent="0.25">
      <c r="B527" s="19" t="s">
        <v>1002</v>
      </c>
      <c r="C527" s="20" t="s">
        <v>1003</v>
      </c>
      <c r="D527" s="21">
        <v>420</v>
      </c>
      <c r="E527" s="22"/>
      <c r="F527" s="22">
        <f t="shared" si="14"/>
        <v>0</v>
      </c>
      <c r="G527" s="23">
        <v>4</v>
      </c>
      <c r="H527" s="22">
        <f t="shared" si="15"/>
        <v>0</v>
      </c>
      <c r="I527" s="27"/>
      <c r="K527" s="25"/>
    </row>
    <row r="528" spans="2:11" s="24" customFormat="1" ht="23.25" customHeight="1" outlineLevel="5" x14ac:dyDescent="0.25">
      <c r="B528" s="19" t="s">
        <v>1004</v>
      </c>
      <c r="C528" s="20" t="s">
        <v>1005</v>
      </c>
      <c r="D528" s="21">
        <v>420</v>
      </c>
      <c r="E528" s="22"/>
      <c r="F528" s="22">
        <f t="shared" si="14"/>
        <v>0</v>
      </c>
      <c r="G528" s="23">
        <v>4</v>
      </c>
      <c r="H528" s="22">
        <f t="shared" si="15"/>
        <v>0</v>
      </c>
      <c r="I528" s="27"/>
      <c r="K528" s="25"/>
    </row>
    <row r="529" spans="2:11" s="24" customFormat="1" ht="23.25" customHeight="1" outlineLevel="5" x14ac:dyDescent="0.25">
      <c r="B529" s="19" t="s">
        <v>1006</v>
      </c>
      <c r="C529" s="20" t="s">
        <v>1007</v>
      </c>
      <c r="D529" s="21">
        <v>510</v>
      </c>
      <c r="E529" s="22"/>
      <c r="F529" s="22">
        <f t="shared" si="14"/>
        <v>0</v>
      </c>
      <c r="G529" s="23">
        <v>5</v>
      </c>
      <c r="H529" s="22">
        <f t="shared" si="15"/>
        <v>0</v>
      </c>
      <c r="I529" s="27"/>
      <c r="K529" s="25"/>
    </row>
    <row r="530" spans="2:11" s="24" customFormat="1" ht="23.25" customHeight="1" outlineLevel="5" x14ac:dyDescent="0.25">
      <c r="B530" s="19" t="s">
        <v>1008</v>
      </c>
      <c r="C530" s="20" t="s">
        <v>1009</v>
      </c>
      <c r="D530" s="21">
        <v>510</v>
      </c>
      <c r="E530" s="22"/>
      <c r="F530" s="22">
        <f t="shared" si="14"/>
        <v>0</v>
      </c>
      <c r="G530" s="23">
        <v>5</v>
      </c>
      <c r="H530" s="22">
        <f t="shared" si="15"/>
        <v>0</v>
      </c>
      <c r="I530" s="27"/>
      <c r="K530" s="25"/>
    </row>
    <row r="531" spans="2:11" s="24" customFormat="1" ht="23.25" customHeight="1" outlineLevel="5" x14ac:dyDescent="0.25">
      <c r="B531" s="19" t="s">
        <v>1010</v>
      </c>
      <c r="C531" s="20" t="s">
        <v>1011</v>
      </c>
      <c r="D531" s="21">
        <v>510</v>
      </c>
      <c r="E531" s="22"/>
      <c r="F531" s="22">
        <f t="shared" si="14"/>
        <v>0</v>
      </c>
      <c r="G531" s="23">
        <v>5</v>
      </c>
      <c r="H531" s="22">
        <f t="shared" si="15"/>
        <v>0</v>
      </c>
      <c r="I531" s="27"/>
      <c r="K531" s="25"/>
    </row>
    <row r="532" spans="2:11" s="24" customFormat="1" ht="23.25" customHeight="1" outlineLevel="5" x14ac:dyDescent="0.25">
      <c r="B532" s="19" t="s">
        <v>1012</v>
      </c>
      <c r="C532" s="20" t="s">
        <v>1013</v>
      </c>
      <c r="D532" s="21">
        <v>650</v>
      </c>
      <c r="E532" s="22"/>
      <c r="F532" s="22">
        <f t="shared" si="14"/>
        <v>0</v>
      </c>
      <c r="G532" s="23">
        <v>6.3</v>
      </c>
      <c r="H532" s="22">
        <f t="shared" si="15"/>
        <v>0</v>
      </c>
      <c r="I532" s="27"/>
      <c r="K532" s="25"/>
    </row>
    <row r="533" spans="2:11" s="24" customFormat="1" ht="23.25" customHeight="1" outlineLevel="5" x14ac:dyDescent="0.25">
      <c r="B533" s="19" t="s">
        <v>1014</v>
      </c>
      <c r="C533" s="20" t="s">
        <v>1015</v>
      </c>
      <c r="D533" s="21">
        <v>650</v>
      </c>
      <c r="E533" s="22"/>
      <c r="F533" s="22">
        <f t="shared" ref="F533:F596" si="16">D533*E533</f>
        <v>0</v>
      </c>
      <c r="G533" s="23">
        <v>6.3</v>
      </c>
      <c r="H533" s="22">
        <f t="shared" ref="H533:H596" si="17">E533*G533</f>
        <v>0</v>
      </c>
      <c r="I533" s="27"/>
      <c r="K533" s="25"/>
    </row>
    <row r="534" spans="2:11" s="24" customFormat="1" ht="23.25" customHeight="1" outlineLevel="5" x14ac:dyDescent="0.25">
      <c r="B534" s="19" t="s">
        <v>1016</v>
      </c>
      <c r="C534" s="20" t="s">
        <v>1017</v>
      </c>
      <c r="D534" s="21">
        <v>650</v>
      </c>
      <c r="E534" s="22"/>
      <c r="F534" s="22">
        <f t="shared" si="16"/>
        <v>0</v>
      </c>
      <c r="G534" s="23">
        <v>6.3</v>
      </c>
      <c r="H534" s="22">
        <f t="shared" si="17"/>
        <v>0</v>
      </c>
      <c r="I534" s="27"/>
      <c r="K534" s="25"/>
    </row>
    <row r="535" spans="2:11" s="24" customFormat="1" ht="23.25" customHeight="1" outlineLevel="5" x14ac:dyDescent="0.25">
      <c r="B535" s="19" t="s">
        <v>1018</v>
      </c>
      <c r="C535" s="20" t="s">
        <v>1019</v>
      </c>
      <c r="D535" s="21">
        <v>620</v>
      </c>
      <c r="E535" s="22"/>
      <c r="F535" s="22">
        <f t="shared" si="16"/>
        <v>0</v>
      </c>
      <c r="G535" s="23">
        <v>6</v>
      </c>
      <c r="H535" s="22">
        <f t="shared" si="17"/>
        <v>0</v>
      </c>
      <c r="I535" s="27"/>
      <c r="K535" s="25"/>
    </row>
    <row r="536" spans="2:11" s="24" customFormat="1" ht="23.25" customHeight="1" outlineLevel="5" x14ac:dyDescent="0.25">
      <c r="B536" s="19" t="s">
        <v>1020</v>
      </c>
      <c r="C536" s="20" t="s">
        <v>1021</v>
      </c>
      <c r="D536" s="21">
        <v>620</v>
      </c>
      <c r="E536" s="22"/>
      <c r="F536" s="22">
        <f t="shared" si="16"/>
        <v>0</v>
      </c>
      <c r="G536" s="23">
        <v>6</v>
      </c>
      <c r="H536" s="22">
        <f t="shared" si="17"/>
        <v>0</v>
      </c>
      <c r="I536" s="27"/>
      <c r="K536" s="25"/>
    </row>
    <row r="537" spans="2:11" s="24" customFormat="1" ht="23.25" customHeight="1" outlineLevel="5" x14ac:dyDescent="0.25">
      <c r="B537" s="19" t="s">
        <v>1022</v>
      </c>
      <c r="C537" s="20" t="s">
        <v>1023</v>
      </c>
      <c r="D537" s="21">
        <v>620</v>
      </c>
      <c r="E537" s="22"/>
      <c r="F537" s="22">
        <f t="shared" si="16"/>
        <v>0</v>
      </c>
      <c r="G537" s="23">
        <v>6</v>
      </c>
      <c r="H537" s="22">
        <f t="shared" si="17"/>
        <v>0</v>
      </c>
      <c r="I537" s="27"/>
      <c r="K537" s="25"/>
    </row>
    <row r="538" spans="2:11" s="24" customFormat="1" ht="23.25" customHeight="1" outlineLevel="5" x14ac:dyDescent="0.25">
      <c r="B538" s="19" t="s">
        <v>1024</v>
      </c>
      <c r="C538" s="20" t="s">
        <v>1025</v>
      </c>
      <c r="D538" s="21">
        <v>710</v>
      </c>
      <c r="E538" s="22"/>
      <c r="F538" s="22">
        <f t="shared" si="16"/>
        <v>0</v>
      </c>
      <c r="G538" s="23">
        <v>7</v>
      </c>
      <c r="H538" s="22">
        <f t="shared" si="17"/>
        <v>0</v>
      </c>
      <c r="I538" s="27"/>
      <c r="K538" s="25"/>
    </row>
    <row r="539" spans="2:11" s="24" customFormat="1" ht="23.25" customHeight="1" outlineLevel="5" x14ac:dyDescent="0.25">
      <c r="B539" s="19" t="s">
        <v>1026</v>
      </c>
      <c r="C539" s="20" t="s">
        <v>1027</v>
      </c>
      <c r="D539" s="21">
        <v>710</v>
      </c>
      <c r="E539" s="22"/>
      <c r="F539" s="22">
        <f t="shared" si="16"/>
        <v>0</v>
      </c>
      <c r="G539" s="23">
        <v>7</v>
      </c>
      <c r="H539" s="22">
        <f t="shared" si="17"/>
        <v>0</v>
      </c>
      <c r="I539" s="27"/>
      <c r="K539" s="25"/>
    </row>
    <row r="540" spans="2:11" s="24" customFormat="1" ht="23.25" customHeight="1" outlineLevel="5" x14ac:dyDescent="0.25">
      <c r="B540" s="19" t="s">
        <v>1028</v>
      </c>
      <c r="C540" s="20" t="s">
        <v>1029</v>
      </c>
      <c r="D540" s="21">
        <v>710</v>
      </c>
      <c r="E540" s="22"/>
      <c r="F540" s="22">
        <f t="shared" si="16"/>
        <v>0</v>
      </c>
      <c r="G540" s="23">
        <v>7</v>
      </c>
      <c r="H540" s="22">
        <f t="shared" si="17"/>
        <v>0</v>
      </c>
      <c r="I540" s="27"/>
      <c r="K540" s="25"/>
    </row>
    <row r="541" spans="2:11" s="24" customFormat="1" ht="23.25" customHeight="1" outlineLevel="5" x14ac:dyDescent="0.25">
      <c r="B541" s="19" t="s">
        <v>1030</v>
      </c>
      <c r="C541" s="20" t="s">
        <v>1031</v>
      </c>
      <c r="D541" s="21">
        <v>820</v>
      </c>
      <c r="E541" s="22"/>
      <c r="F541" s="22">
        <f t="shared" si="16"/>
        <v>0</v>
      </c>
      <c r="G541" s="23">
        <v>8</v>
      </c>
      <c r="H541" s="22">
        <f t="shared" si="17"/>
        <v>0</v>
      </c>
      <c r="I541" s="27"/>
      <c r="K541" s="25"/>
    </row>
    <row r="542" spans="2:11" s="24" customFormat="1" ht="23.25" customHeight="1" outlineLevel="5" x14ac:dyDescent="0.25">
      <c r="B542" s="19" t="s">
        <v>1032</v>
      </c>
      <c r="C542" s="20" t="s">
        <v>1033</v>
      </c>
      <c r="D542" s="21">
        <v>820</v>
      </c>
      <c r="E542" s="22"/>
      <c r="F542" s="22">
        <f t="shared" si="16"/>
        <v>0</v>
      </c>
      <c r="G542" s="23">
        <v>8</v>
      </c>
      <c r="H542" s="22">
        <f t="shared" si="17"/>
        <v>0</v>
      </c>
      <c r="I542" s="27"/>
      <c r="K542" s="25"/>
    </row>
    <row r="543" spans="2:11" s="24" customFormat="1" ht="23.25" customHeight="1" outlineLevel="5" x14ac:dyDescent="0.25">
      <c r="B543" s="19" t="s">
        <v>1034</v>
      </c>
      <c r="C543" s="20" t="s">
        <v>1035</v>
      </c>
      <c r="D543" s="21">
        <v>820</v>
      </c>
      <c r="E543" s="22"/>
      <c r="F543" s="22">
        <f t="shared" si="16"/>
        <v>0</v>
      </c>
      <c r="G543" s="23">
        <v>8</v>
      </c>
      <c r="H543" s="22">
        <f t="shared" si="17"/>
        <v>0</v>
      </c>
      <c r="I543" s="27"/>
      <c r="K543" s="25"/>
    </row>
    <row r="544" spans="2:11" s="24" customFormat="1" ht="23.25" customHeight="1" outlineLevel="5" x14ac:dyDescent="0.25">
      <c r="B544" s="19" t="s">
        <v>1036</v>
      </c>
      <c r="C544" s="20" t="s">
        <v>1037</v>
      </c>
      <c r="D544" s="21">
        <v>920</v>
      </c>
      <c r="E544" s="22"/>
      <c r="F544" s="22">
        <f t="shared" si="16"/>
        <v>0</v>
      </c>
      <c r="G544" s="23">
        <v>9</v>
      </c>
      <c r="H544" s="22">
        <f t="shared" si="17"/>
        <v>0</v>
      </c>
      <c r="I544" s="27"/>
      <c r="K544" s="25"/>
    </row>
    <row r="545" spans="2:11" s="24" customFormat="1" ht="23.25" customHeight="1" outlineLevel="5" x14ac:dyDescent="0.25">
      <c r="B545" s="19" t="s">
        <v>1038</v>
      </c>
      <c r="C545" s="20" t="s">
        <v>1039</v>
      </c>
      <c r="D545" s="21">
        <v>920</v>
      </c>
      <c r="E545" s="22"/>
      <c r="F545" s="22">
        <f t="shared" si="16"/>
        <v>0</v>
      </c>
      <c r="G545" s="23">
        <v>9</v>
      </c>
      <c r="H545" s="22">
        <f t="shared" si="17"/>
        <v>0</v>
      </c>
      <c r="I545" s="27"/>
      <c r="K545" s="25"/>
    </row>
    <row r="546" spans="2:11" s="24" customFormat="1" ht="23.25" customHeight="1" outlineLevel="5" x14ac:dyDescent="0.25">
      <c r="B546" s="19" t="s">
        <v>1040</v>
      </c>
      <c r="C546" s="20" t="s">
        <v>1041</v>
      </c>
      <c r="D546" s="21">
        <v>920</v>
      </c>
      <c r="E546" s="22"/>
      <c r="F546" s="22">
        <f t="shared" si="16"/>
        <v>0</v>
      </c>
      <c r="G546" s="23">
        <v>9</v>
      </c>
      <c r="H546" s="22">
        <f t="shared" si="17"/>
        <v>0</v>
      </c>
      <c r="I546" s="27"/>
      <c r="K546" s="25"/>
    </row>
    <row r="547" spans="2:11" s="24" customFormat="1" ht="23.25" customHeight="1" outlineLevel="5" x14ac:dyDescent="0.25">
      <c r="B547" s="19" t="s">
        <v>1042</v>
      </c>
      <c r="C547" s="20" t="s">
        <v>1043</v>
      </c>
      <c r="D547" s="21">
        <v>1010</v>
      </c>
      <c r="E547" s="22"/>
      <c r="F547" s="22">
        <f t="shared" si="16"/>
        <v>0</v>
      </c>
      <c r="G547" s="23">
        <v>10</v>
      </c>
      <c r="H547" s="22">
        <f t="shared" si="17"/>
        <v>0</v>
      </c>
      <c r="I547" s="27"/>
      <c r="K547" s="25"/>
    </row>
    <row r="548" spans="2:11" s="24" customFormat="1" ht="23.25" customHeight="1" outlineLevel="5" x14ac:dyDescent="0.25">
      <c r="B548" s="19" t="s">
        <v>1044</v>
      </c>
      <c r="C548" s="20" t="s">
        <v>1045</v>
      </c>
      <c r="D548" s="21">
        <v>1010</v>
      </c>
      <c r="E548" s="22"/>
      <c r="F548" s="22">
        <f t="shared" si="16"/>
        <v>0</v>
      </c>
      <c r="G548" s="23">
        <v>10</v>
      </c>
      <c r="H548" s="22">
        <f t="shared" si="17"/>
        <v>0</v>
      </c>
      <c r="I548" s="27"/>
      <c r="K548" s="25"/>
    </row>
    <row r="549" spans="2:11" s="24" customFormat="1" ht="23.25" customHeight="1" outlineLevel="5" x14ac:dyDescent="0.25">
      <c r="B549" s="19" t="s">
        <v>1046</v>
      </c>
      <c r="C549" s="20" t="s">
        <v>1047</v>
      </c>
      <c r="D549" s="21">
        <v>1010</v>
      </c>
      <c r="E549" s="22"/>
      <c r="F549" s="22">
        <f t="shared" si="16"/>
        <v>0</v>
      </c>
      <c r="G549" s="23">
        <v>10</v>
      </c>
      <c r="H549" s="22">
        <f t="shared" si="17"/>
        <v>0</v>
      </c>
      <c r="I549" s="27"/>
      <c r="K549" s="25"/>
    </row>
    <row r="550" spans="2:11" s="24" customFormat="1" ht="23.25" customHeight="1" outlineLevel="5" x14ac:dyDescent="0.25">
      <c r="B550" s="19" t="s">
        <v>1048</v>
      </c>
      <c r="C550" s="20" t="s">
        <v>1049</v>
      </c>
      <c r="D550" s="21">
        <v>1110</v>
      </c>
      <c r="E550" s="22"/>
      <c r="F550" s="22">
        <f t="shared" si="16"/>
        <v>0</v>
      </c>
      <c r="G550" s="23">
        <v>11</v>
      </c>
      <c r="H550" s="22">
        <f t="shared" si="17"/>
        <v>0</v>
      </c>
      <c r="I550" s="27"/>
      <c r="K550" s="25"/>
    </row>
    <row r="551" spans="2:11" s="24" customFormat="1" ht="23.25" customHeight="1" outlineLevel="5" x14ac:dyDescent="0.25">
      <c r="B551" s="19" t="s">
        <v>1050</v>
      </c>
      <c r="C551" s="20" t="s">
        <v>1051</v>
      </c>
      <c r="D551" s="21">
        <v>1110</v>
      </c>
      <c r="E551" s="22"/>
      <c r="F551" s="22">
        <f t="shared" si="16"/>
        <v>0</v>
      </c>
      <c r="G551" s="23">
        <v>11</v>
      </c>
      <c r="H551" s="22">
        <f t="shared" si="17"/>
        <v>0</v>
      </c>
      <c r="I551" s="27"/>
      <c r="K551" s="25"/>
    </row>
    <row r="552" spans="2:11" s="24" customFormat="1" ht="23.25" customHeight="1" outlineLevel="5" x14ac:dyDescent="0.25">
      <c r="B552" s="19" t="s">
        <v>1052</v>
      </c>
      <c r="C552" s="20" t="s">
        <v>1053</v>
      </c>
      <c r="D552" s="21">
        <v>1110</v>
      </c>
      <c r="E552" s="22"/>
      <c r="F552" s="22">
        <f t="shared" si="16"/>
        <v>0</v>
      </c>
      <c r="G552" s="23">
        <v>11</v>
      </c>
      <c r="H552" s="22">
        <f t="shared" si="17"/>
        <v>0</v>
      </c>
      <c r="I552" s="27"/>
      <c r="K552" s="25"/>
    </row>
    <row r="553" spans="2:11" s="24" customFormat="1" ht="23.25" customHeight="1" outlineLevel="5" x14ac:dyDescent="0.25">
      <c r="B553" s="19" t="s">
        <v>1054</v>
      </c>
      <c r="C553" s="20" t="s">
        <v>1055</v>
      </c>
      <c r="D553" s="21">
        <v>1220</v>
      </c>
      <c r="E553" s="22"/>
      <c r="F553" s="22">
        <f t="shared" si="16"/>
        <v>0</v>
      </c>
      <c r="G553" s="23">
        <v>12</v>
      </c>
      <c r="H553" s="22">
        <f t="shared" si="17"/>
        <v>0</v>
      </c>
      <c r="I553" s="27"/>
      <c r="K553" s="25"/>
    </row>
    <row r="554" spans="2:11" s="24" customFormat="1" ht="23.25" customHeight="1" outlineLevel="5" x14ac:dyDescent="0.25">
      <c r="B554" s="19" t="s">
        <v>1056</v>
      </c>
      <c r="C554" s="20" t="s">
        <v>1057</v>
      </c>
      <c r="D554" s="21">
        <v>1220</v>
      </c>
      <c r="E554" s="22"/>
      <c r="F554" s="22">
        <f t="shared" si="16"/>
        <v>0</v>
      </c>
      <c r="G554" s="23">
        <v>12</v>
      </c>
      <c r="H554" s="22">
        <f t="shared" si="17"/>
        <v>0</v>
      </c>
      <c r="I554" s="27"/>
      <c r="K554" s="25"/>
    </row>
    <row r="555" spans="2:11" s="24" customFormat="1" ht="23.25" customHeight="1" outlineLevel="5" x14ac:dyDescent="0.25">
      <c r="B555" s="19" t="s">
        <v>1058</v>
      </c>
      <c r="C555" s="20" t="s">
        <v>1059</v>
      </c>
      <c r="D555" s="21">
        <v>1220</v>
      </c>
      <c r="E555" s="22"/>
      <c r="F555" s="22">
        <f t="shared" si="16"/>
        <v>0</v>
      </c>
      <c r="G555" s="23">
        <v>12</v>
      </c>
      <c r="H555" s="22">
        <f t="shared" si="17"/>
        <v>0</v>
      </c>
      <c r="I555" s="27"/>
      <c r="K555" s="25"/>
    </row>
    <row r="556" spans="2:11" s="24" customFormat="1" ht="23.25" customHeight="1" outlineLevel="5" x14ac:dyDescent="0.25">
      <c r="B556" s="19" t="s">
        <v>1060</v>
      </c>
      <c r="C556" s="20" t="s">
        <v>1061</v>
      </c>
      <c r="D556" s="21">
        <v>1320</v>
      </c>
      <c r="E556" s="22"/>
      <c r="F556" s="22">
        <f t="shared" si="16"/>
        <v>0</v>
      </c>
      <c r="G556" s="23">
        <v>13</v>
      </c>
      <c r="H556" s="22">
        <f t="shared" si="17"/>
        <v>0</v>
      </c>
      <c r="I556" s="27"/>
      <c r="K556" s="25"/>
    </row>
    <row r="557" spans="2:11" s="24" customFormat="1" ht="23.25" customHeight="1" outlineLevel="5" x14ac:dyDescent="0.25">
      <c r="B557" s="19" t="s">
        <v>1062</v>
      </c>
      <c r="C557" s="20" t="s">
        <v>1063</v>
      </c>
      <c r="D557" s="21">
        <v>1320</v>
      </c>
      <c r="E557" s="22"/>
      <c r="F557" s="22">
        <f t="shared" si="16"/>
        <v>0</v>
      </c>
      <c r="G557" s="23">
        <v>13</v>
      </c>
      <c r="H557" s="22">
        <f t="shared" si="17"/>
        <v>0</v>
      </c>
      <c r="I557" s="27"/>
      <c r="K557" s="25"/>
    </row>
    <row r="558" spans="2:11" s="24" customFormat="1" ht="23.25" customHeight="1" outlineLevel="5" x14ac:dyDescent="0.25">
      <c r="B558" s="19" t="s">
        <v>1064</v>
      </c>
      <c r="C558" s="20" t="s">
        <v>1065</v>
      </c>
      <c r="D558" s="21">
        <v>1320</v>
      </c>
      <c r="E558" s="22"/>
      <c r="F558" s="22">
        <f t="shared" si="16"/>
        <v>0</v>
      </c>
      <c r="G558" s="23">
        <v>13</v>
      </c>
      <c r="H558" s="22">
        <f t="shared" si="17"/>
        <v>0</v>
      </c>
      <c r="I558" s="27"/>
      <c r="K558" s="25"/>
    </row>
    <row r="559" spans="2:11" s="24" customFormat="1" ht="23.25" customHeight="1" outlineLevel="5" x14ac:dyDescent="0.25">
      <c r="B559" s="19" t="s">
        <v>1066</v>
      </c>
      <c r="C559" s="20" t="s">
        <v>1067</v>
      </c>
      <c r="D559" s="21">
        <v>1420</v>
      </c>
      <c r="E559" s="22"/>
      <c r="F559" s="22">
        <f t="shared" si="16"/>
        <v>0</v>
      </c>
      <c r="G559" s="23">
        <v>14</v>
      </c>
      <c r="H559" s="22">
        <f t="shared" si="17"/>
        <v>0</v>
      </c>
      <c r="I559" s="27"/>
      <c r="K559" s="25"/>
    </row>
    <row r="560" spans="2:11" s="24" customFormat="1" ht="23.25" customHeight="1" outlineLevel="5" x14ac:dyDescent="0.25">
      <c r="B560" s="19" t="s">
        <v>1068</v>
      </c>
      <c r="C560" s="20" t="s">
        <v>1069</v>
      </c>
      <c r="D560" s="21">
        <v>1420</v>
      </c>
      <c r="E560" s="22"/>
      <c r="F560" s="22">
        <f t="shared" si="16"/>
        <v>0</v>
      </c>
      <c r="G560" s="23">
        <v>14</v>
      </c>
      <c r="H560" s="22">
        <f t="shared" si="17"/>
        <v>0</v>
      </c>
      <c r="I560" s="27"/>
      <c r="K560" s="25"/>
    </row>
    <row r="561" spans="2:11" s="24" customFormat="1" ht="23.25" customHeight="1" outlineLevel="5" x14ac:dyDescent="0.25">
      <c r="B561" s="19" t="s">
        <v>1070</v>
      </c>
      <c r="C561" s="20" t="s">
        <v>1071</v>
      </c>
      <c r="D561" s="21">
        <v>1420</v>
      </c>
      <c r="E561" s="22"/>
      <c r="F561" s="22">
        <f t="shared" si="16"/>
        <v>0</v>
      </c>
      <c r="G561" s="23">
        <v>14</v>
      </c>
      <c r="H561" s="22">
        <f t="shared" si="17"/>
        <v>0</v>
      </c>
      <c r="I561" s="27"/>
      <c r="K561" s="25"/>
    </row>
    <row r="562" spans="2:11" s="24" customFormat="1" ht="23.25" customHeight="1" outlineLevel="5" x14ac:dyDescent="0.25">
      <c r="B562" s="19" t="s">
        <v>1072</v>
      </c>
      <c r="C562" s="20" t="s">
        <v>1073</v>
      </c>
      <c r="D562" s="21">
        <v>1510</v>
      </c>
      <c r="E562" s="22"/>
      <c r="F562" s="22">
        <f t="shared" si="16"/>
        <v>0</v>
      </c>
      <c r="G562" s="23">
        <v>15</v>
      </c>
      <c r="H562" s="22">
        <f t="shared" si="17"/>
        <v>0</v>
      </c>
      <c r="I562" s="27"/>
      <c r="K562" s="25"/>
    </row>
    <row r="563" spans="2:11" s="24" customFormat="1" ht="23.25" customHeight="1" outlineLevel="5" x14ac:dyDescent="0.25">
      <c r="B563" s="19" t="s">
        <v>1074</v>
      </c>
      <c r="C563" s="20" t="s">
        <v>1075</v>
      </c>
      <c r="D563" s="21">
        <v>1510</v>
      </c>
      <c r="E563" s="22"/>
      <c r="F563" s="22">
        <f t="shared" si="16"/>
        <v>0</v>
      </c>
      <c r="G563" s="23">
        <v>15</v>
      </c>
      <c r="H563" s="22">
        <f t="shared" si="17"/>
        <v>0</v>
      </c>
      <c r="I563" s="27"/>
      <c r="K563" s="25"/>
    </row>
    <row r="564" spans="2:11" s="24" customFormat="1" ht="23.25" customHeight="1" outlineLevel="5" x14ac:dyDescent="0.25">
      <c r="B564" s="19" t="s">
        <v>1076</v>
      </c>
      <c r="C564" s="20" t="s">
        <v>1077</v>
      </c>
      <c r="D564" s="21">
        <v>1510</v>
      </c>
      <c r="E564" s="22"/>
      <c r="F564" s="22">
        <f t="shared" si="16"/>
        <v>0</v>
      </c>
      <c r="G564" s="23">
        <v>15</v>
      </c>
      <c r="H564" s="22">
        <f t="shared" si="17"/>
        <v>0</v>
      </c>
      <c r="I564" s="27"/>
      <c r="K564" s="25"/>
    </row>
    <row r="565" spans="2:11" s="24" customFormat="1" ht="23.25" customHeight="1" outlineLevel="5" x14ac:dyDescent="0.25">
      <c r="B565" s="19" t="s">
        <v>1078</v>
      </c>
      <c r="C565" s="20" t="s">
        <v>1079</v>
      </c>
      <c r="D565" s="21">
        <v>1620</v>
      </c>
      <c r="E565" s="22"/>
      <c r="F565" s="22">
        <f t="shared" si="16"/>
        <v>0</v>
      </c>
      <c r="G565" s="23">
        <v>16</v>
      </c>
      <c r="H565" s="22">
        <f t="shared" si="17"/>
        <v>0</v>
      </c>
      <c r="I565" s="27"/>
      <c r="K565" s="25"/>
    </row>
    <row r="566" spans="2:11" s="24" customFormat="1" ht="23.25" customHeight="1" outlineLevel="5" x14ac:dyDescent="0.25">
      <c r="B566" s="19" t="s">
        <v>1080</v>
      </c>
      <c r="C566" s="20" t="s">
        <v>1081</v>
      </c>
      <c r="D566" s="21">
        <v>1620</v>
      </c>
      <c r="E566" s="22"/>
      <c r="F566" s="22">
        <f t="shared" si="16"/>
        <v>0</v>
      </c>
      <c r="G566" s="23">
        <v>16</v>
      </c>
      <c r="H566" s="22">
        <f t="shared" si="17"/>
        <v>0</v>
      </c>
      <c r="I566" s="27"/>
      <c r="K566" s="25"/>
    </row>
    <row r="567" spans="2:11" s="24" customFormat="1" ht="23.25" customHeight="1" outlineLevel="5" x14ac:dyDescent="0.25">
      <c r="B567" s="19" t="s">
        <v>1082</v>
      </c>
      <c r="C567" s="20" t="s">
        <v>1083</v>
      </c>
      <c r="D567" s="21">
        <v>1620</v>
      </c>
      <c r="E567" s="22"/>
      <c r="F567" s="22">
        <f t="shared" si="16"/>
        <v>0</v>
      </c>
      <c r="G567" s="23">
        <v>16</v>
      </c>
      <c r="H567" s="22">
        <f t="shared" si="17"/>
        <v>0</v>
      </c>
      <c r="I567" s="27"/>
      <c r="K567" s="25"/>
    </row>
    <row r="568" spans="2:11" s="24" customFormat="1" ht="23.25" customHeight="1" outlineLevel="5" x14ac:dyDescent="0.25">
      <c r="B568" s="19" t="s">
        <v>1084</v>
      </c>
      <c r="C568" s="20" t="s">
        <v>1085</v>
      </c>
      <c r="D568" s="21">
        <v>1720</v>
      </c>
      <c r="E568" s="22"/>
      <c r="F568" s="22">
        <f t="shared" si="16"/>
        <v>0</v>
      </c>
      <c r="G568" s="23">
        <v>17</v>
      </c>
      <c r="H568" s="22">
        <f t="shared" si="17"/>
        <v>0</v>
      </c>
      <c r="I568" s="27"/>
      <c r="K568" s="25"/>
    </row>
    <row r="569" spans="2:11" s="24" customFormat="1" ht="23.25" customHeight="1" outlineLevel="5" x14ac:dyDescent="0.25">
      <c r="B569" s="19" t="s">
        <v>1086</v>
      </c>
      <c r="C569" s="20" t="s">
        <v>1087</v>
      </c>
      <c r="D569" s="21">
        <v>1720</v>
      </c>
      <c r="E569" s="22"/>
      <c r="F569" s="22">
        <f t="shared" si="16"/>
        <v>0</v>
      </c>
      <c r="G569" s="23">
        <v>17</v>
      </c>
      <c r="H569" s="22">
        <f t="shared" si="17"/>
        <v>0</v>
      </c>
      <c r="I569" s="27"/>
      <c r="K569" s="25"/>
    </row>
    <row r="570" spans="2:11" s="24" customFormat="1" ht="23.25" customHeight="1" outlineLevel="5" x14ac:dyDescent="0.25">
      <c r="B570" s="19" t="s">
        <v>1088</v>
      </c>
      <c r="C570" s="20" t="s">
        <v>1089</v>
      </c>
      <c r="D570" s="21">
        <v>1720</v>
      </c>
      <c r="E570" s="22"/>
      <c r="F570" s="22">
        <f t="shared" si="16"/>
        <v>0</v>
      </c>
      <c r="G570" s="23">
        <v>17</v>
      </c>
      <c r="H570" s="22">
        <f t="shared" si="17"/>
        <v>0</v>
      </c>
      <c r="I570" s="27"/>
      <c r="K570" s="25"/>
    </row>
    <row r="571" spans="2:11" s="24" customFormat="1" ht="23.25" customHeight="1" outlineLevel="5" x14ac:dyDescent="0.25">
      <c r="B571" s="19" t="s">
        <v>1090</v>
      </c>
      <c r="C571" s="20" t="s">
        <v>1091</v>
      </c>
      <c r="D571" s="21">
        <v>1820</v>
      </c>
      <c r="E571" s="22"/>
      <c r="F571" s="22">
        <f t="shared" si="16"/>
        <v>0</v>
      </c>
      <c r="G571" s="23">
        <v>18</v>
      </c>
      <c r="H571" s="22">
        <f t="shared" si="17"/>
        <v>0</v>
      </c>
      <c r="I571" s="27"/>
      <c r="K571" s="25"/>
    </row>
    <row r="572" spans="2:11" s="24" customFormat="1" ht="23.25" customHeight="1" outlineLevel="5" x14ac:dyDescent="0.25">
      <c r="B572" s="19" t="s">
        <v>1092</v>
      </c>
      <c r="C572" s="20" t="s">
        <v>1093</v>
      </c>
      <c r="D572" s="21">
        <v>1820</v>
      </c>
      <c r="E572" s="22"/>
      <c r="F572" s="22">
        <f t="shared" si="16"/>
        <v>0</v>
      </c>
      <c r="G572" s="23">
        <v>18</v>
      </c>
      <c r="H572" s="22">
        <f t="shared" si="17"/>
        <v>0</v>
      </c>
      <c r="I572" s="27"/>
      <c r="K572" s="25"/>
    </row>
    <row r="573" spans="2:11" s="24" customFormat="1" ht="23.25" customHeight="1" outlineLevel="5" x14ac:dyDescent="0.25">
      <c r="B573" s="19" t="s">
        <v>1094</v>
      </c>
      <c r="C573" s="20" t="s">
        <v>1095</v>
      </c>
      <c r="D573" s="21">
        <v>1820</v>
      </c>
      <c r="E573" s="22"/>
      <c r="F573" s="22">
        <f t="shared" si="16"/>
        <v>0</v>
      </c>
      <c r="G573" s="23">
        <v>18</v>
      </c>
      <c r="H573" s="22">
        <f t="shared" si="17"/>
        <v>0</v>
      </c>
      <c r="I573" s="27"/>
      <c r="K573" s="25"/>
    </row>
    <row r="574" spans="2:11" s="24" customFormat="1" ht="23.25" customHeight="1" outlineLevel="5" x14ac:dyDescent="0.25">
      <c r="B574" s="19" t="s">
        <v>1096</v>
      </c>
      <c r="C574" s="20" t="s">
        <v>1097</v>
      </c>
      <c r="D574" s="21">
        <v>1930</v>
      </c>
      <c r="E574" s="22"/>
      <c r="F574" s="22">
        <f t="shared" si="16"/>
        <v>0</v>
      </c>
      <c r="G574" s="23">
        <v>19</v>
      </c>
      <c r="H574" s="22">
        <f t="shared" si="17"/>
        <v>0</v>
      </c>
      <c r="I574" s="27"/>
      <c r="K574" s="25"/>
    </row>
    <row r="575" spans="2:11" s="24" customFormat="1" ht="23.25" customHeight="1" outlineLevel="5" x14ac:dyDescent="0.25">
      <c r="B575" s="19" t="s">
        <v>1098</v>
      </c>
      <c r="C575" s="20" t="s">
        <v>1099</v>
      </c>
      <c r="D575" s="21">
        <v>1930</v>
      </c>
      <c r="E575" s="22"/>
      <c r="F575" s="22">
        <f t="shared" si="16"/>
        <v>0</v>
      </c>
      <c r="G575" s="23">
        <v>19</v>
      </c>
      <c r="H575" s="22">
        <f t="shared" si="17"/>
        <v>0</v>
      </c>
      <c r="I575" s="27"/>
      <c r="K575" s="25"/>
    </row>
    <row r="576" spans="2:11" s="24" customFormat="1" ht="23.25" customHeight="1" outlineLevel="5" x14ac:dyDescent="0.25">
      <c r="B576" s="19" t="s">
        <v>1100</v>
      </c>
      <c r="C576" s="20" t="s">
        <v>1101</v>
      </c>
      <c r="D576" s="21">
        <v>1930</v>
      </c>
      <c r="E576" s="22"/>
      <c r="F576" s="22">
        <f t="shared" si="16"/>
        <v>0</v>
      </c>
      <c r="G576" s="23">
        <v>19</v>
      </c>
      <c r="H576" s="22">
        <f t="shared" si="17"/>
        <v>0</v>
      </c>
      <c r="I576" s="27"/>
      <c r="K576" s="25"/>
    </row>
    <row r="577" spans="2:11" s="24" customFormat="1" ht="23.25" customHeight="1" outlineLevel="5" x14ac:dyDescent="0.25">
      <c r="B577" s="19" t="s">
        <v>1102</v>
      </c>
      <c r="C577" s="20" t="s">
        <v>1103</v>
      </c>
      <c r="D577" s="21">
        <v>2020</v>
      </c>
      <c r="E577" s="22"/>
      <c r="F577" s="22">
        <f t="shared" si="16"/>
        <v>0</v>
      </c>
      <c r="G577" s="23">
        <v>20</v>
      </c>
      <c r="H577" s="22">
        <f t="shared" si="17"/>
        <v>0</v>
      </c>
      <c r="I577" s="27"/>
      <c r="K577" s="25"/>
    </row>
    <row r="578" spans="2:11" s="24" customFormat="1" ht="23.25" customHeight="1" outlineLevel="5" x14ac:dyDescent="0.25">
      <c r="B578" s="19" t="s">
        <v>1104</v>
      </c>
      <c r="C578" s="20" t="s">
        <v>1105</v>
      </c>
      <c r="D578" s="21">
        <v>2020</v>
      </c>
      <c r="E578" s="22"/>
      <c r="F578" s="22">
        <f t="shared" si="16"/>
        <v>0</v>
      </c>
      <c r="G578" s="23">
        <v>20</v>
      </c>
      <c r="H578" s="22">
        <f t="shared" si="17"/>
        <v>0</v>
      </c>
      <c r="I578" s="27"/>
      <c r="K578" s="25"/>
    </row>
    <row r="579" spans="2:11" s="24" customFormat="1" ht="23.25" customHeight="1" outlineLevel="5" x14ac:dyDescent="0.25">
      <c r="B579" s="19" t="s">
        <v>1106</v>
      </c>
      <c r="C579" s="20" t="s">
        <v>1107</v>
      </c>
      <c r="D579" s="21">
        <v>2020</v>
      </c>
      <c r="E579" s="22"/>
      <c r="F579" s="22">
        <f t="shared" si="16"/>
        <v>0</v>
      </c>
      <c r="G579" s="23">
        <v>20</v>
      </c>
      <c r="H579" s="22">
        <f t="shared" si="17"/>
        <v>0</v>
      </c>
      <c r="I579" s="27"/>
      <c r="K579" s="25"/>
    </row>
    <row r="580" spans="2:11" s="24" customFormat="1" ht="23.25" customHeight="1" outlineLevel="5" x14ac:dyDescent="0.25">
      <c r="B580" s="19" t="s">
        <v>1108</v>
      </c>
      <c r="C580" s="20" t="s">
        <v>1109</v>
      </c>
      <c r="D580" s="21">
        <v>2120</v>
      </c>
      <c r="E580" s="22"/>
      <c r="F580" s="22">
        <f t="shared" si="16"/>
        <v>0</v>
      </c>
      <c r="G580" s="23">
        <v>21</v>
      </c>
      <c r="H580" s="22">
        <f t="shared" si="17"/>
        <v>0</v>
      </c>
      <c r="I580" s="27"/>
      <c r="K580" s="25"/>
    </row>
    <row r="581" spans="2:11" s="24" customFormat="1" ht="23.25" customHeight="1" outlineLevel="5" x14ac:dyDescent="0.25">
      <c r="B581" s="19" t="s">
        <v>1110</v>
      </c>
      <c r="C581" s="20" t="s">
        <v>1111</v>
      </c>
      <c r="D581" s="21">
        <v>2120</v>
      </c>
      <c r="E581" s="22"/>
      <c r="F581" s="22">
        <f t="shared" si="16"/>
        <v>0</v>
      </c>
      <c r="G581" s="23">
        <v>21</v>
      </c>
      <c r="H581" s="22">
        <f t="shared" si="17"/>
        <v>0</v>
      </c>
      <c r="I581" s="27"/>
      <c r="K581" s="25"/>
    </row>
    <row r="582" spans="2:11" s="24" customFormat="1" ht="23.25" customHeight="1" outlineLevel="5" x14ac:dyDescent="0.25">
      <c r="B582" s="19" t="s">
        <v>1112</v>
      </c>
      <c r="C582" s="20" t="s">
        <v>1113</v>
      </c>
      <c r="D582" s="21">
        <v>2120</v>
      </c>
      <c r="E582" s="22"/>
      <c r="F582" s="22">
        <f t="shared" si="16"/>
        <v>0</v>
      </c>
      <c r="G582" s="23">
        <v>21</v>
      </c>
      <c r="H582" s="22">
        <f t="shared" si="17"/>
        <v>0</v>
      </c>
      <c r="I582" s="27"/>
      <c r="K582" s="25"/>
    </row>
    <row r="583" spans="2:11" s="24" customFormat="1" ht="23.25" customHeight="1" outlineLevel="5" x14ac:dyDescent="0.25">
      <c r="B583" s="19" t="s">
        <v>1114</v>
      </c>
      <c r="C583" s="20" t="s">
        <v>1115</v>
      </c>
      <c r="D583" s="21">
        <v>2220</v>
      </c>
      <c r="E583" s="22"/>
      <c r="F583" s="22">
        <f t="shared" si="16"/>
        <v>0</v>
      </c>
      <c r="G583" s="23">
        <v>22</v>
      </c>
      <c r="H583" s="22">
        <f t="shared" si="17"/>
        <v>0</v>
      </c>
      <c r="I583" s="27"/>
      <c r="K583" s="25"/>
    </row>
    <row r="584" spans="2:11" s="24" customFormat="1" ht="23.25" customHeight="1" outlineLevel="5" x14ac:dyDescent="0.25">
      <c r="B584" s="19" t="s">
        <v>1116</v>
      </c>
      <c r="C584" s="20" t="s">
        <v>1117</v>
      </c>
      <c r="D584" s="21">
        <v>2220</v>
      </c>
      <c r="E584" s="22"/>
      <c r="F584" s="22">
        <f t="shared" si="16"/>
        <v>0</v>
      </c>
      <c r="G584" s="23">
        <v>22</v>
      </c>
      <c r="H584" s="22">
        <f t="shared" si="17"/>
        <v>0</v>
      </c>
      <c r="I584" s="27"/>
      <c r="K584" s="25"/>
    </row>
    <row r="585" spans="2:11" s="24" customFormat="1" ht="23.25" customHeight="1" outlineLevel="5" x14ac:dyDescent="0.25">
      <c r="B585" s="19" t="s">
        <v>1118</v>
      </c>
      <c r="C585" s="20" t="s">
        <v>1119</v>
      </c>
      <c r="D585" s="21">
        <v>2220</v>
      </c>
      <c r="E585" s="22"/>
      <c r="F585" s="22">
        <f t="shared" si="16"/>
        <v>0</v>
      </c>
      <c r="G585" s="23">
        <v>22</v>
      </c>
      <c r="H585" s="22">
        <f t="shared" si="17"/>
        <v>0</v>
      </c>
      <c r="I585" s="27"/>
      <c r="K585" s="25"/>
    </row>
    <row r="586" spans="2:11" s="24" customFormat="1" ht="23.25" customHeight="1" outlineLevel="5" x14ac:dyDescent="0.25">
      <c r="B586" s="19" t="s">
        <v>1120</v>
      </c>
      <c r="C586" s="20" t="s">
        <v>1121</v>
      </c>
      <c r="D586" s="21">
        <v>2330</v>
      </c>
      <c r="E586" s="22"/>
      <c r="F586" s="22">
        <f t="shared" si="16"/>
        <v>0</v>
      </c>
      <c r="G586" s="23">
        <v>23</v>
      </c>
      <c r="H586" s="22">
        <f t="shared" si="17"/>
        <v>0</v>
      </c>
      <c r="I586" s="27"/>
      <c r="K586" s="25"/>
    </row>
    <row r="587" spans="2:11" s="24" customFormat="1" ht="23.25" customHeight="1" outlineLevel="5" x14ac:dyDescent="0.25">
      <c r="B587" s="19" t="s">
        <v>1122</v>
      </c>
      <c r="C587" s="20" t="s">
        <v>1123</v>
      </c>
      <c r="D587" s="21">
        <v>2330</v>
      </c>
      <c r="E587" s="22"/>
      <c r="F587" s="22">
        <f t="shared" si="16"/>
        <v>0</v>
      </c>
      <c r="G587" s="23">
        <v>23</v>
      </c>
      <c r="H587" s="22">
        <f t="shared" si="17"/>
        <v>0</v>
      </c>
      <c r="I587" s="27"/>
      <c r="K587" s="25"/>
    </row>
    <row r="588" spans="2:11" s="24" customFormat="1" ht="23.25" customHeight="1" outlineLevel="5" x14ac:dyDescent="0.25">
      <c r="B588" s="19" t="s">
        <v>1124</v>
      </c>
      <c r="C588" s="20" t="s">
        <v>1125</v>
      </c>
      <c r="D588" s="21">
        <v>2330</v>
      </c>
      <c r="E588" s="22"/>
      <c r="F588" s="22">
        <f t="shared" si="16"/>
        <v>0</v>
      </c>
      <c r="G588" s="23">
        <v>23</v>
      </c>
      <c r="H588" s="22">
        <f t="shared" si="17"/>
        <v>0</v>
      </c>
      <c r="I588" s="27"/>
      <c r="K588" s="25"/>
    </row>
    <row r="589" spans="2:11" s="24" customFormat="1" ht="23.25" customHeight="1" outlineLevel="5" x14ac:dyDescent="0.25">
      <c r="B589" s="19" t="s">
        <v>1126</v>
      </c>
      <c r="C589" s="20" t="s">
        <v>1127</v>
      </c>
      <c r="D589" s="21">
        <v>2420</v>
      </c>
      <c r="E589" s="22"/>
      <c r="F589" s="22">
        <f t="shared" si="16"/>
        <v>0</v>
      </c>
      <c r="G589" s="23">
        <v>24</v>
      </c>
      <c r="H589" s="22">
        <f t="shared" si="17"/>
        <v>0</v>
      </c>
      <c r="I589" s="27"/>
      <c r="K589" s="25"/>
    </row>
    <row r="590" spans="2:11" s="24" customFormat="1" ht="23.25" customHeight="1" outlineLevel="5" x14ac:dyDescent="0.25">
      <c r="B590" s="19" t="s">
        <v>1128</v>
      </c>
      <c r="C590" s="20" t="s">
        <v>1129</v>
      </c>
      <c r="D590" s="21">
        <v>2420</v>
      </c>
      <c r="E590" s="22"/>
      <c r="F590" s="22">
        <f t="shared" si="16"/>
        <v>0</v>
      </c>
      <c r="G590" s="23">
        <v>24</v>
      </c>
      <c r="H590" s="22">
        <f t="shared" si="17"/>
        <v>0</v>
      </c>
      <c r="I590" s="27"/>
      <c r="K590" s="25"/>
    </row>
    <row r="591" spans="2:11" s="24" customFormat="1" ht="23.25" customHeight="1" outlineLevel="5" x14ac:dyDescent="0.25">
      <c r="B591" s="19" t="s">
        <v>1130</v>
      </c>
      <c r="C591" s="20" t="s">
        <v>1131</v>
      </c>
      <c r="D591" s="21">
        <v>2420</v>
      </c>
      <c r="E591" s="22"/>
      <c r="F591" s="22">
        <f t="shared" si="16"/>
        <v>0</v>
      </c>
      <c r="G591" s="23">
        <v>24</v>
      </c>
      <c r="H591" s="22">
        <f t="shared" si="17"/>
        <v>0</v>
      </c>
      <c r="I591" s="27"/>
      <c r="K591" s="25"/>
    </row>
    <row r="592" spans="2:11" s="24" customFormat="1" ht="23.25" customHeight="1" outlineLevel="5" x14ac:dyDescent="0.25">
      <c r="B592" s="19" t="s">
        <v>1132</v>
      </c>
      <c r="C592" s="20" t="s">
        <v>1133</v>
      </c>
      <c r="D592" s="21">
        <v>2520</v>
      </c>
      <c r="E592" s="22"/>
      <c r="F592" s="22">
        <f t="shared" si="16"/>
        <v>0</v>
      </c>
      <c r="G592" s="23">
        <v>25</v>
      </c>
      <c r="H592" s="22">
        <f t="shared" si="17"/>
        <v>0</v>
      </c>
      <c r="I592" s="27"/>
      <c r="K592" s="25"/>
    </row>
    <row r="593" spans="2:11" s="24" customFormat="1" ht="23.25" customHeight="1" outlineLevel="5" x14ac:dyDescent="0.25">
      <c r="B593" s="19" t="s">
        <v>1134</v>
      </c>
      <c r="C593" s="20" t="s">
        <v>1135</v>
      </c>
      <c r="D593" s="21">
        <v>2520</v>
      </c>
      <c r="E593" s="22"/>
      <c r="F593" s="22">
        <f t="shared" si="16"/>
        <v>0</v>
      </c>
      <c r="G593" s="23">
        <v>25</v>
      </c>
      <c r="H593" s="22">
        <f t="shared" si="17"/>
        <v>0</v>
      </c>
      <c r="I593" s="27"/>
      <c r="K593" s="25"/>
    </row>
    <row r="594" spans="2:11" s="24" customFormat="1" ht="23.25" customHeight="1" outlineLevel="5" x14ac:dyDescent="0.25">
      <c r="B594" s="19" t="s">
        <v>1136</v>
      </c>
      <c r="C594" s="20" t="s">
        <v>1137</v>
      </c>
      <c r="D594" s="21">
        <v>2520</v>
      </c>
      <c r="E594" s="22"/>
      <c r="F594" s="22">
        <f t="shared" si="16"/>
        <v>0</v>
      </c>
      <c r="G594" s="23">
        <v>25</v>
      </c>
      <c r="H594" s="22">
        <f t="shared" si="17"/>
        <v>0</v>
      </c>
      <c r="I594" s="27"/>
      <c r="K594" s="25"/>
    </row>
    <row r="595" spans="2:11" s="24" customFormat="1" ht="23.25" customHeight="1" outlineLevel="5" x14ac:dyDescent="0.25">
      <c r="B595" s="19" t="s">
        <v>1138</v>
      </c>
      <c r="C595" s="20" t="s">
        <v>1139</v>
      </c>
      <c r="D595" s="21">
        <v>2620</v>
      </c>
      <c r="E595" s="22"/>
      <c r="F595" s="22">
        <f t="shared" si="16"/>
        <v>0</v>
      </c>
      <c r="G595" s="23">
        <v>26</v>
      </c>
      <c r="H595" s="22">
        <f t="shared" si="17"/>
        <v>0</v>
      </c>
      <c r="I595" s="27"/>
      <c r="K595" s="25"/>
    </row>
    <row r="596" spans="2:11" s="24" customFormat="1" ht="23.25" customHeight="1" outlineLevel="5" x14ac:dyDescent="0.25">
      <c r="B596" s="19" t="s">
        <v>1140</v>
      </c>
      <c r="C596" s="20" t="s">
        <v>1141</v>
      </c>
      <c r="D596" s="21">
        <v>2620</v>
      </c>
      <c r="E596" s="22"/>
      <c r="F596" s="22">
        <f t="shared" si="16"/>
        <v>0</v>
      </c>
      <c r="G596" s="23">
        <v>26</v>
      </c>
      <c r="H596" s="22">
        <f t="shared" si="17"/>
        <v>0</v>
      </c>
      <c r="I596" s="27"/>
      <c r="K596" s="25"/>
    </row>
    <row r="597" spans="2:11" s="24" customFormat="1" ht="23.25" customHeight="1" outlineLevel="5" x14ac:dyDescent="0.25">
      <c r="B597" s="19" t="s">
        <v>1142</v>
      </c>
      <c r="C597" s="20" t="s">
        <v>1143</v>
      </c>
      <c r="D597" s="21">
        <v>2620</v>
      </c>
      <c r="E597" s="22"/>
      <c r="F597" s="22">
        <f t="shared" ref="F597:F660" si="18">D597*E597</f>
        <v>0</v>
      </c>
      <c r="G597" s="23">
        <v>26</v>
      </c>
      <c r="H597" s="22">
        <f t="shared" ref="H597:H660" si="19">E597*G597</f>
        <v>0</v>
      </c>
      <c r="I597" s="27"/>
      <c r="K597" s="25"/>
    </row>
    <row r="598" spans="2:11" s="24" customFormat="1" ht="23.25" customHeight="1" outlineLevel="5" x14ac:dyDescent="0.25">
      <c r="B598" s="19" t="s">
        <v>1144</v>
      </c>
      <c r="C598" s="20" t="s">
        <v>1145</v>
      </c>
      <c r="D598" s="21">
        <v>2730</v>
      </c>
      <c r="E598" s="22"/>
      <c r="F598" s="22">
        <f t="shared" si="18"/>
        <v>0</v>
      </c>
      <c r="G598" s="23">
        <v>27</v>
      </c>
      <c r="H598" s="22">
        <f t="shared" si="19"/>
        <v>0</v>
      </c>
      <c r="I598" s="27"/>
      <c r="K598" s="25"/>
    </row>
    <row r="599" spans="2:11" s="24" customFormat="1" ht="23.25" customHeight="1" outlineLevel="5" x14ac:dyDescent="0.25">
      <c r="B599" s="19" t="s">
        <v>1146</v>
      </c>
      <c r="C599" s="20" t="s">
        <v>1147</v>
      </c>
      <c r="D599" s="21">
        <v>2730</v>
      </c>
      <c r="E599" s="22"/>
      <c r="F599" s="22">
        <f t="shared" si="18"/>
        <v>0</v>
      </c>
      <c r="G599" s="23">
        <v>27</v>
      </c>
      <c r="H599" s="22">
        <f t="shared" si="19"/>
        <v>0</v>
      </c>
      <c r="I599" s="27"/>
      <c r="K599" s="25"/>
    </row>
    <row r="600" spans="2:11" s="24" customFormat="1" ht="23.25" customHeight="1" outlineLevel="5" x14ac:dyDescent="0.25">
      <c r="B600" s="19" t="s">
        <v>1148</v>
      </c>
      <c r="C600" s="20" t="s">
        <v>1149</v>
      </c>
      <c r="D600" s="21">
        <v>2730</v>
      </c>
      <c r="E600" s="22"/>
      <c r="F600" s="22">
        <f t="shared" si="18"/>
        <v>0</v>
      </c>
      <c r="G600" s="23">
        <v>27</v>
      </c>
      <c r="H600" s="22">
        <f t="shared" si="19"/>
        <v>0</v>
      </c>
      <c r="I600" s="27"/>
      <c r="K600" s="25"/>
    </row>
    <row r="601" spans="2:11" s="24" customFormat="1" ht="23.25" customHeight="1" outlineLevel="5" x14ac:dyDescent="0.25">
      <c r="B601" s="19" t="s">
        <v>1150</v>
      </c>
      <c r="C601" s="20" t="s">
        <v>1151</v>
      </c>
      <c r="D601" s="21">
        <v>2830</v>
      </c>
      <c r="E601" s="22"/>
      <c r="F601" s="22">
        <f t="shared" si="18"/>
        <v>0</v>
      </c>
      <c r="G601" s="23">
        <v>28</v>
      </c>
      <c r="H601" s="22">
        <f t="shared" si="19"/>
        <v>0</v>
      </c>
      <c r="I601" s="27"/>
      <c r="K601" s="25"/>
    </row>
    <row r="602" spans="2:11" s="24" customFormat="1" ht="23.25" customHeight="1" outlineLevel="5" x14ac:dyDescent="0.25">
      <c r="B602" s="19" t="s">
        <v>1152</v>
      </c>
      <c r="C602" s="20" t="s">
        <v>1153</v>
      </c>
      <c r="D602" s="21">
        <v>2830</v>
      </c>
      <c r="E602" s="22"/>
      <c r="F602" s="22">
        <f t="shared" si="18"/>
        <v>0</v>
      </c>
      <c r="G602" s="23">
        <v>28</v>
      </c>
      <c r="H602" s="22">
        <f t="shared" si="19"/>
        <v>0</v>
      </c>
      <c r="I602" s="27"/>
      <c r="K602" s="25"/>
    </row>
    <row r="603" spans="2:11" s="24" customFormat="1" ht="23.25" customHeight="1" outlineLevel="5" x14ac:dyDescent="0.25">
      <c r="B603" s="19" t="s">
        <v>1154</v>
      </c>
      <c r="C603" s="20" t="s">
        <v>1155</v>
      </c>
      <c r="D603" s="21">
        <v>2830</v>
      </c>
      <c r="E603" s="22"/>
      <c r="F603" s="22">
        <f t="shared" si="18"/>
        <v>0</v>
      </c>
      <c r="G603" s="23">
        <v>28</v>
      </c>
      <c r="H603" s="22">
        <f t="shared" si="19"/>
        <v>0</v>
      </c>
      <c r="I603" s="27"/>
      <c r="K603" s="25"/>
    </row>
    <row r="604" spans="2:11" s="24" customFormat="1" ht="23.25" customHeight="1" outlineLevel="5" x14ac:dyDescent="0.25">
      <c r="B604" s="19" t="s">
        <v>1156</v>
      </c>
      <c r="C604" s="20" t="s">
        <v>1157</v>
      </c>
      <c r="D604" s="21">
        <v>2920</v>
      </c>
      <c r="E604" s="22"/>
      <c r="F604" s="22">
        <f t="shared" si="18"/>
        <v>0</v>
      </c>
      <c r="G604" s="23">
        <v>29</v>
      </c>
      <c r="H604" s="22">
        <f t="shared" si="19"/>
        <v>0</v>
      </c>
      <c r="I604" s="27"/>
      <c r="K604" s="25"/>
    </row>
    <row r="605" spans="2:11" s="24" customFormat="1" ht="23.25" customHeight="1" outlineLevel="5" x14ac:dyDescent="0.25">
      <c r="B605" s="19" t="s">
        <v>1158</v>
      </c>
      <c r="C605" s="20" t="s">
        <v>1159</v>
      </c>
      <c r="D605" s="21">
        <v>2920</v>
      </c>
      <c r="E605" s="22"/>
      <c r="F605" s="22">
        <f t="shared" si="18"/>
        <v>0</v>
      </c>
      <c r="G605" s="23">
        <v>29</v>
      </c>
      <c r="H605" s="22">
        <f t="shared" si="19"/>
        <v>0</v>
      </c>
      <c r="I605" s="27"/>
      <c r="K605" s="25"/>
    </row>
    <row r="606" spans="2:11" s="24" customFormat="1" ht="23.25" customHeight="1" outlineLevel="5" x14ac:dyDescent="0.25">
      <c r="B606" s="19" t="s">
        <v>1160</v>
      </c>
      <c r="C606" s="20" t="s">
        <v>1161</v>
      </c>
      <c r="D606" s="21">
        <v>2920</v>
      </c>
      <c r="E606" s="22"/>
      <c r="F606" s="22">
        <f t="shared" si="18"/>
        <v>0</v>
      </c>
      <c r="G606" s="23">
        <v>29</v>
      </c>
      <c r="H606" s="22">
        <f t="shared" si="19"/>
        <v>0</v>
      </c>
      <c r="I606" s="27"/>
      <c r="K606" s="25"/>
    </row>
    <row r="607" spans="2:11" s="24" customFormat="1" ht="23.25" customHeight="1" outlineLevel="5" x14ac:dyDescent="0.25">
      <c r="B607" s="19" t="s">
        <v>1162</v>
      </c>
      <c r="C607" s="20" t="s">
        <v>1163</v>
      </c>
      <c r="D607" s="21">
        <v>3020</v>
      </c>
      <c r="E607" s="22"/>
      <c r="F607" s="22">
        <f t="shared" si="18"/>
        <v>0</v>
      </c>
      <c r="G607" s="23">
        <v>30</v>
      </c>
      <c r="H607" s="22">
        <f t="shared" si="19"/>
        <v>0</v>
      </c>
      <c r="I607" s="27"/>
      <c r="K607" s="25"/>
    </row>
    <row r="608" spans="2:11" s="24" customFormat="1" ht="23.25" customHeight="1" outlineLevel="5" x14ac:dyDescent="0.25">
      <c r="B608" s="19" t="s">
        <v>1164</v>
      </c>
      <c r="C608" s="20" t="s">
        <v>1165</v>
      </c>
      <c r="D608" s="21">
        <v>3020</v>
      </c>
      <c r="E608" s="22"/>
      <c r="F608" s="22">
        <f t="shared" si="18"/>
        <v>0</v>
      </c>
      <c r="G608" s="23">
        <v>30</v>
      </c>
      <c r="H608" s="22">
        <f t="shared" si="19"/>
        <v>0</v>
      </c>
      <c r="I608" s="27"/>
      <c r="K608" s="25"/>
    </row>
    <row r="609" spans="2:11" s="24" customFormat="1" ht="23.25" customHeight="1" outlineLevel="5" x14ac:dyDescent="0.25">
      <c r="B609" s="19" t="s">
        <v>1166</v>
      </c>
      <c r="C609" s="20" t="s">
        <v>1167</v>
      </c>
      <c r="D609" s="21">
        <v>3020</v>
      </c>
      <c r="E609" s="22"/>
      <c r="F609" s="22">
        <f t="shared" si="18"/>
        <v>0</v>
      </c>
      <c r="G609" s="23">
        <v>30</v>
      </c>
      <c r="H609" s="22">
        <f t="shared" si="19"/>
        <v>0</v>
      </c>
      <c r="I609" s="27"/>
      <c r="K609" s="25"/>
    </row>
    <row r="610" spans="2:11" s="24" customFormat="1" ht="23.25" customHeight="1" outlineLevel="5" x14ac:dyDescent="0.25">
      <c r="B610" s="19" t="s">
        <v>1168</v>
      </c>
      <c r="C610" s="20" t="s">
        <v>1169</v>
      </c>
      <c r="D610" s="21">
        <v>2310</v>
      </c>
      <c r="E610" s="22"/>
      <c r="F610" s="22">
        <f t="shared" si="18"/>
        <v>0</v>
      </c>
      <c r="G610" s="23">
        <v>11.9</v>
      </c>
      <c r="H610" s="22">
        <f t="shared" si="19"/>
        <v>0</v>
      </c>
      <c r="I610" s="27"/>
      <c r="K610" s="25"/>
    </row>
    <row r="611" spans="2:11" s="24" customFormat="1" ht="23.25" customHeight="1" outlineLevel="5" x14ac:dyDescent="0.25">
      <c r="B611" s="19" t="s">
        <v>1170</v>
      </c>
      <c r="C611" s="20" t="s">
        <v>1171</v>
      </c>
      <c r="D611" s="21">
        <v>2310</v>
      </c>
      <c r="E611" s="22"/>
      <c r="F611" s="22">
        <f t="shared" si="18"/>
        <v>0</v>
      </c>
      <c r="G611" s="23">
        <v>11.9</v>
      </c>
      <c r="H611" s="22">
        <f t="shared" si="19"/>
        <v>0</v>
      </c>
      <c r="I611" s="27"/>
      <c r="K611" s="25"/>
    </row>
    <row r="612" spans="2:11" s="24" customFormat="1" ht="23.25" customHeight="1" outlineLevel="5" x14ac:dyDescent="0.25">
      <c r="B612" s="19" t="s">
        <v>1172</v>
      </c>
      <c r="C612" s="20" t="s">
        <v>1173</v>
      </c>
      <c r="D612" s="21">
        <v>2310</v>
      </c>
      <c r="E612" s="22"/>
      <c r="F612" s="22">
        <f t="shared" si="18"/>
        <v>0</v>
      </c>
      <c r="G612" s="23">
        <v>11.9</v>
      </c>
      <c r="H612" s="22">
        <f t="shared" si="19"/>
        <v>0</v>
      </c>
      <c r="I612" s="27"/>
      <c r="K612" s="25"/>
    </row>
    <row r="613" spans="2:11" s="17" customFormat="1" ht="23.25" customHeight="1" outlineLevel="4" x14ac:dyDescent="0.2">
      <c r="B613" s="19" t="s">
        <v>1174</v>
      </c>
      <c r="C613" s="20"/>
      <c r="D613" s="21"/>
      <c r="E613" s="22"/>
      <c r="F613" s="22">
        <f t="shared" si="18"/>
        <v>0</v>
      </c>
      <c r="G613" s="23"/>
      <c r="H613" s="22">
        <f t="shared" si="19"/>
        <v>0</v>
      </c>
      <c r="I613" s="27"/>
      <c r="K613" s="25"/>
    </row>
    <row r="614" spans="2:11" s="24" customFormat="1" ht="23.25" customHeight="1" outlineLevel="5" x14ac:dyDescent="0.25">
      <c r="B614" s="19" t="s">
        <v>1175</v>
      </c>
      <c r="C614" s="20" t="s">
        <v>1176</v>
      </c>
      <c r="D614" s="21">
        <v>290</v>
      </c>
      <c r="E614" s="22"/>
      <c r="F614" s="22">
        <f t="shared" si="18"/>
        <v>0</v>
      </c>
      <c r="G614" s="23">
        <v>2</v>
      </c>
      <c r="H614" s="22">
        <f t="shared" si="19"/>
        <v>0</v>
      </c>
      <c r="I614" s="27"/>
      <c r="K614" s="25"/>
    </row>
    <row r="615" spans="2:11" s="24" customFormat="1" ht="23.25" customHeight="1" outlineLevel="5" x14ac:dyDescent="0.25">
      <c r="B615" s="19" t="s">
        <v>1177</v>
      </c>
      <c r="C615" s="20" t="s">
        <v>1178</v>
      </c>
      <c r="D615" s="21">
        <v>550</v>
      </c>
      <c r="E615" s="22"/>
      <c r="F615" s="22">
        <f t="shared" si="18"/>
        <v>0</v>
      </c>
      <c r="G615" s="23">
        <v>3.6</v>
      </c>
      <c r="H615" s="22">
        <f t="shared" si="19"/>
        <v>0</v>
      </c>
      <c r="I615" s="27"/>
      <c r="K615" s="25"/>
    </row>
    <row r="616" spans="2:11" s="24" customFormat="1" ht="23.25" customHeight="1" outlineLevel="5" x14ac:dyDescent="0.25">
      <c r="B616" s="19" t="s">
        <v>1179</v>
      </c>
      <c r="C616" s="20" t="s">
        <v>1180</v>
      </c>
      <c r="D616" s="21">
        <v>550</v>
      </c>
      <c r="E616" s="22"/>
      <c r="F616" s="22">
        <f t="shared" si="18"/>
        <v>0</v>
      </c>
      <c r="G616" s="23">
        <v>3.6</v>
      </c>
      <c r="H616" s="22">
        <f t="shared" si="19"/>
        <v>0</v>
      </c>
      <c r="I616" s="27"/>
      <c r="K616" s="25"/>
    </row>
    <row r="617" spans="2:11" s="24" customFormat="1" ht="23.25" customHeight="1" outlineLevel="5" x14ac:dyDescent="0.25">
      <c r="B617" s="19" t="s">
        <v>1181</v>
      </c>
      <c r="C617" s="20" t="s">
        <v>1182</v>
      </c>
      <c r="D617" s="21">
        <v>420</v>
      </c>
      <c r="E617" s="22"/>
      <c r="F617" s="22">
        <f t="shared" si="18"/>
        <v>0</v>
      </c>
      <c r="G617" s="23">
        <v>3</v>
      </c>
      <c r="H617" s="22">
        <f t="shared" si="19"/>
        <v>0</v>
      </c>
      <c r="I617" s="27"/>
      <c r="K617" s="25"/>
    </row>
    <row r="618" spans="2:11" s="24" customFormat="1" ht="23.25" customHeight="1" outlineLevel="5" x14ac:dyDescent="0.25">
      <c r="B618" s="19" t="s">
        <v>1183</v>
      </c>
      <c r="C618" s="20" t="s">
        <v>1184</v>
      </c>
      <c r="D618" s="21">
        <v>420</v>
      </c>
      <c r="E618" s="22"/>
      <c r="F618" s="22">
        <f t="shared" si="18"/>
        <v>0</v>
      </c>
      <c r="G618" s="23">
        <v>3</v>
      </c>
      <c r="H618" s="22">
        <f t="shared" si="19"/>
        <v>0</v>
      </c>
      <c r="I618" s="27"/>
      <c r="K618" s="25"/>
    </row>
    <row r="619" spans="2:11" s="24" customFormat="1" ht="23.25" customHeight="1" outlineLevel="5" x14ac:dyDescent="0.25">
      <c r="B619" s="19" t="s">
        <v>1185</v>
      </c>
      <c r="C619" s="20" t="s">
        <v>1186</v>
      </c>
      <c r="D619" s="21">
        <v>420</v>
      </c>
      <c r="E619" s="22"/>
      <c r="F619" s="22">
        <f t="shared" si="18"/>
        <v>0</v>
      </c>
      <c r="G619" s="23">
        <v>3</v>
      </c>
      <c r="H619" s="22">
        <f t="shared" si="19"/>
        <v>0</v>
      </c>
      <c r="I619" s="27"/>
      <c r="K619" s="25"/>
    </row>
    <row r="620" spans="2:11" s="24" customFormat="1" ht="23.25" customHeight="1" outlineLevel="5" x14ac:dyDescent="0.25">
      <c r="B620" s="19" t="s">
        <v>1187</v>
      </c>
      <c r="C620" s="20" t="s">
        <v>1188</v>
      </c>
      <c r="D620" s="21">
        <v>680</v>
      </c>
      <c r="E620" s="22"/>
      <c r="F620" s="22">
        <f t="shared" si="18"/>
        <v>0</v>
      </c>
      <c r="G620" s="23">
        <v>5</v>
      </c>
      <c r="H620" s="22">
        <f t="shared" si="19"/>
        <v>0</v>
      </c>
      <c r="I620" s="27"/>
      <c r="K620" s="25"/>
    </row>
    <row r="621" spans="2:11" s="24" customFormat="1" ht="23.25" customHeight="1" outlineLevel="5" x14ac:dyDescent="0.25">
      <c r="B621" s="19" t="s">
        <v>1189</v>
      </c>
      <c r="C621" s="20" t="s">
        <v>1190</v>
      </c>
      <c r="D621" s="21">
        <v>680</v>
      </c>
      <c r="E621" s="22"/>
      <c r="F621" s="22">
        <f t="shared" si="18"/>
        <v>0</v>
      </c>
      <c r="G621" s="23">
        <v>5</v>
      </c>
      <c r="H621" s="22">
        <f t="shared" si="19"/>
        <v>0</v>
      </c>
      <c r="I621" s="27"/>
      <c r="K621" s="25"/>
    </row>
    <row r="622" spans="2:11" s="24" customFormat="1" ht="23.25" customHeight="1" outlineLevel="5" x14ac:dyDescent="0.25">
      <c r="B622" s="19" t="s">
        <v>1191</v>
      </c>
      <c r="C622" s="20" t="s">
        <v>1192</v>
      </c>
      <c r="D622" s="21">
        <v>550</v>
      </c>
      <c r="E622" s="22"/>
      <c r="F622" s="22">
        <f t="shared" si="18"/>
        <v>0</v>
      </c>
      <c r="G622" s="23">
        <v>4</v>
      </c>
      <c r="H622" s="22">
        <f t="shared" si="19"/>
        <v>0</v>
      </c>
      <c r="I622" s="27"/>
      <c r="K622" s="25"/>
    </row>
    <row r="623" spans="2:11" s="24" customFormat="1" ht="23.25" customHeight="1" outlineLevel="5" x14ac:dyDescent="0.25">
      <c r="B623" s="19" t="s">
        <v>1193</v>
      </c>
      <c r="C623" s="20" t="s">
        <v>1194</v>
      </c>
      <c r="D623" s="21">
        <v>680</v>
      </c>
      <c r="E623" s="22"/>
      <c r="F623" s="22">
        <f t="shared" si="18"/>
        <v>0</v>
      </c>
      <c r="G623" s="23">
        <v>5</v>
      </c>
      <c r="H623" s="22">
        <f t="shared" si="19"/>
        <v>0</v>
      </c>
      <c r="I623" s="27"/>
      <c r="K623" s="25"/>
    </row>
    <row r="624" spans="2:11" s="24" customFormat="1" ht="23.25" customHeight="1" outlineLevel="5" x14ac:dyDescent="0.25">
      <c r="B624" s="19" t="s">
        <v>1195</v>
      </c>
      <c r="C624" s="20" t="s">
        <v>1196</v>
      </c>
      <c r="D624" s="21">
        <v>860</v>
      </c>
      <c r="E624" s="22"/>
      <c r="F624" s="22">
        <f t="shared" si="18"/>
        <v>0</v>
      </c>
      <c r="G624" s="23">
        <v>6</v>
      </c>
      <c r="H624" s="22">
        <f t="shared" si="19"/>
        <v>0</v>
      </c>
      <c r="I624" s="27"/>
      <c r="K624" s="25"/>
    </row>
    <row r="625" spans="2:11" s="24" customFormat="1" ht="23.25" customHeight="1" outlineLevel="5" x14ac:dyDescent="0.25">
      <c r="B625" s="19" t="s">
        <v>1197</v>
      </c>
      <c r="C625" s="20" t="s">
        <v>1198</v>
      </c>
      <c r="D625" s="21">
        <v>820</v>
      </c>
      <c r="E625" s="22"/>
      <c r="F625" s="22">
        <f t="shared" si="18"/>
        <v>0</v>
      </c>
      <c r="G625" s="23">
        <v>6</v>
      </c>
      <c r="H625" s="22">
        <f t="shared" si="19"/>
        <v>0</v>
      </c>
      <c r="I625" s="27"/>
      <c r="K625" s="25"/>
    </row>
    <row r="626" spans="2:11" s="24" customFormat="1" ht="23.25" customHeight="1" outlineLevel="5" x14ac:dyDescent="0.25">
      <c r="B626" s="19" t="s">
        <v>1199</v>
      </c>
      <c r="C626" s="20" t="s">
        <v>1200</v>
      </c>
      <c r="D626" s="21">
        <v>950</v>
      </c>
      <c r="E626" s="22"/>
      <c r="F626" s="22">
        <f t="shared" si="18"/>
        <v>0</v>
      </c>
      <c r="G626" s="23">
        <v>7</v>
      </c>
      <c r="H626" s="22">
        <f t="shared" si="19"/>
        <v>0</v>
      </c>
      <c r="I626" s="27"/>
      <c r="K626" s="25"/>
    </row>
    <row r="627" spans="2:11" s="24" customFormat="1" ht="23.25" customHeight="1" outlineLevel="5" x14ac:dyDescent="0.25">
      <c r="B627" s="19" t="s">
        <v>1201</v>
      </c>
      <c r="C627" s="20" t="s">
        <v>1202</v>
      </c>
      <c r="D627" s="21">
        <v>1080</v>
      </c>
      <c r="E627" s="22"/>
      <c r="F627" s="22">
        <f t="shared" si="18"/>
        <v>0</v>
      </c>
      <c r="G627" s="23">
        <v>8</v>
      </c>
      <c r="H627" s="22">
        <f t="shared" si="19"/>
        <v>0</v>
      </c>
      <c r="I627" s="27"/>
      <c r="K627" s="25"/>
    </row>
    <row r="628" spans="2:11" s="24" customFormat="1" ht="23.25" customHeight="1" outlineLevel="5" x14ac:dyDescent="0.25">
      <c r="B628" s="19" t="s">
        <v>1203</v>
      </c>
      <c r="C628" s="20" t="s">
        <v>1204</v>
      </c>
      <c r="D628" s="21">
        <v>1220</v>
      </c>
      <c r="E628" s="22"/>
      <c r="F628" s="22">
        <f t="shared" si="18"/>
        <v>0</v>
      </c>
      <c r="G628" s="23">
        <v>9</v>
      </c>
      <c r="H628" s="22">
        <f t="shared" si="19"/>
        <v>0</v>
      </c>
      <c r="I628" s="27"/>
      <c r="K628" s="25"/>
    </row>
    <row r="629" spans="2:11" s="24" customFormat="1" ht="23.25" customHeight="1" outlineLevel="5" x14ac:dyDescent="0.25">
      <c r="B629" s="19" t="s">
        <v>1205</v>
      </c>
      <c r="C629" s="20" t="s">
        <v>1206</v>
      </c>
      <c r="D629" s="21">
        <v>1350</v>
      </c>
      <c r="E629" s="22"/>
      <c r="F629" s="22">
        <f t="shared" si="18"/>
        <v>0</v>
      </c>
      <c r="G629" s="23">
        <v>10</v>
      </c>
      <c r="H629" s="22">
        <f t="shared" si="19"/>
        <v>0</v>
      </c>
      <c r="I629" s="27"/>
      <c r="K629" s="25"/>
    </row>
    <row r="630" spans="2:11" s="24" customFormat="1" ht="23.25" customHeight="1" outlineLevel="5" x14ac:dyDescent="0.25">
      <c r="B630" s="19" t="s">
        <v>1207</v>
      </c>
      <c r="C630" s="20" t="s">
        <v>1208</v>
      </c>
      <c r="D630" s="21">
        <v>1480</v>
      </c>
      <c r="E630" s="22"/>
      <c r="F630" s="22">
        <f t="shared" si="18"/>
        <v>0</v>
      </c>
      <c r="G630" s="23">
        <v>11</v>
      </c>
      <c r="H630" s="22">
        <f t="shared" si="19"/>
        <v>0</v>
      </c>
      <c r="I630" s="27"/>
      <c r="K630" s="25"/>
    </row>
    <row r="631" spans="2:11" s="24" customFormat="1" ht="23.25" customHeight="1" outlineLevel="5" x14ac:dyDescent="0.25">
      <c r="B631" s="19" t="s">
        <v>1209</v>
      </c>
      <c r="C631" s="20" t="s">
        <v>1210</v>
      </c>
      <c r="D631" s="21">
        <v>1620</v>
      </c>
      <c r="E631" s="22"/>
      <c r="F631" s="22">
        <f t="shared" si="18"/>
        <v>0</v>
      </c>
      <c r="G631" s="23">
        <v>12</v>
      </c>
      <c r="H631" s="22">
        <f t="shared" si="19"/>
        <v>0</v>
      </c>
      <c r="I631" s="27"/>
      <c r="K631" s="25"/>
    </row>
    <row r="632" spans="2:11" s="24" customFormat="1" ht="23.25" customHeight="1" outlineLevel="5" x14ac:dyDescent="0.25">
      <c r="B632" s="19" t="s">
        <v>1211</v>
      </c>
      <c r="C632" s="20" t="s">
        <v>1212</v>
      </c>
      <c r="D632" s="21">
        <v>1750</v>
      </c>
      <c r="E632" s="22"/>
      <c r="F632" s="22">
        <f t="shared" si="18"/>
        <v>0</v>
      </c>
      <c r="G632" s="23">
        <v>13</v>
      </c>
      <c r="H632" s="22">
        <f t="shared" si="19"/>
        <v>0</v>
      </c>
      <c r="I632" s="27"/>
      <c r="K632" s="25"/>
    </row>
    <row r="633" spans="2:11" s="24" customFormat="1" ht="23.25" customHeight="1" outlineLevel="5" x14ac:dyDescent="0.25">
      <c r="B633" s="19" t="s">
        <v>1213</v>
      </c>
      <c r="C633" s="20" t="s">
        <v>1214</v>
      </c>
      <c r="D633" s="21">
        <v>1890</v>
      </c>
      <c r="E633" s="22"/>
      <c r="F633" s="22">
        <f t="shared" si="18"/>
        <v>0</v>
      </c>
      <c r="G633" s="23">
        <v>14</v>
      </c>
      <c r="H633" s="22">
        <f t="shared" si="19"/>
        <v>0</v>
      </c>
      <c r="I633" s="27"/>
      <c r="K633" s="25"/>
    </row>
    <row r="634" spans="2:11" s="24" customFormat="1" ht="23.25" customHeight="1" outlineLevel="5" x14ac:dyDescent="0.25">
      <c r="B634" s="19" t="s">
        <v>1215</v>
      </c>
      <c r="C634" s="20" t="s">
        <v>1216</v>
      </c>
      <c r="D634" s="21">
        <v>2020</v>
      </c>
      <c r="E634" s="22"/>
      <c r="F634" s="22">
        <f t="shared" si="18"/>
        <v>0</v>
      </c>
      <c r="G634" s="23">
        <v>15</v>
      </c>
      <c r="H634" s="22">
        <f t="shared" si="19"/>
        <v>0</v>
      </c>
      <c r="I634" s="27"/>
      <c r="K634" s="25"/>
    </row>
    <row r="635" spans="2:11" s="24" customFormat="1" ht="23.25" customHeight="1" outlineLevel="5" x14ac:dyDescent="0.25">
      <c r="B635" s="19" t="s">
        <v>1217</v>
      </c>
      <c r="C635" s="20" t="s">
        <v>1218</v>
      </c>
      <c r="D635" s="21">
        <v>2150</v>
      </c>
      <c r="E635" s="22"/>
      <c r="F635" s="22">
        <f t="shared" si="18"/>
        <v>0</v>
      </c>
      <c r="G635" s="23">
        <v>16</v>
      </c>
      <c r="H635" s="22">
        <f t="shared" si="19"/>
        <v>0</v>
      </c>
      <c r="I635" s="27"/>
      <c r="K635" s="25"/>
    </row>
    <row r="636" spans="2:11" s="24" customFormat="1" ht="23.25" customHeight="1" outlineLevel="5" x14ac:dyDescent="0.25">
      <c r="B636" s="19" t="s">
        <v>1219</v>
      </c>
      <c r="C636" s="20" t="s">
        <v>1220</v>
      </c>
      <c r="D636" s="21">
        <v>2290</v>
      </c>
      <c r="E636" s="22"/>
      <c r="F636" s="22">
        <f t="shared" si="18"/>
        <v>0</v>
      </c>
      <c r="G636" s="23">
        <v>17</v>
      </c>
      <c r="H636" s="22">
        <f t="shared" si="19"/>
        <v>0</v>
      </c>
      <c r="I636" s="27"/>
      <c r="K636" s="25"/>
    </row>
    <row r="637" spans="2:11" s="24" customFormat="1" ht="23.25" customHeight="1" outlineLevel="5" x14ac:dyDescent="0.25">
      <c r="B637" s="19" t="s">
        <v>1221</v>
      </c>
      <c r="C637" s="20" t="s">
        <v>1222</v>
      </c>
      <c r="D637" s="21">
        <v>2420</v>
      </c>
      <c r="E637" s="22"/>
      <c r="F637" s="22">
        <f t="shared" si="18"/>
        <v>0</v>
      </c>
      <c r="G637" s="23">
        <v>18</v>
      </c>
      <c r="H637" s="22">
        <f t="shared" si="19"/>
        <v>0</v>
      </c>
      <c r="I637" s="27"/>
      <c r="K637" s="25"/>
    </row>
    <row r="638" spans="2:11" s="24" customFormat="1" ht="23.25" customHeight="1" outlineLevel="5" x14ac:dyDescent="0.25">
      <c r="B638" s="19" t="s">
        <v>1223</v>
      </c>
      <c r="C638" s="20" t="s">
        <v>1224</v>
      </c>
      <c r="D638" s="21">
        <v>2570</v>
      </c>
      <c r="E638" s="22"/>
      <c r="F638" s="22">
        <f t="shared" si="18"/>
        <v>0</v>
      </c>
      <c r="G638" s="23">
        <v>19</v>
      </c>
      <c r="H638" s="22">
        <f t="shared" si="19"/>
        <v>0</v>
      </c>
      <c r="I638" s="27"/>
      <c r="K638" s="25"/>
    </row>
    <row r="639" spans="2:11" s="24" customFormat="1" ht="23.25" customHeight="1" outlineLevel="5" x14ac:dyDescent="0.25">
      <c r="B639" s="19" t="s">
        <v>1225</v>
      </c>
      <c r="C639" s="20" t="s">
        <v>1226</v>
      </c>
      <c r="D639" s="21">
        <v>2690</v>
      </c>
      <c r="E639" s="22"/>
      <c r="F639" s="22">
        <f t="shared" si="18"/>
        <v>0</v>
      </c>
      <c r="G639" s="23">
        <v>20</v>
      </c>
      <c r="H639" s="22">
        <f t="shared" si="19"/>
        <v>0</v>
      </c>
      <c r="I639" s="27"/>
      <c r="K639" s="25"/>
    </row>
    <row r="640" spans="2:11" s="24" customFormat="1" ht="23.25" customHeight="1" outlineLevel="5" x14ac:dyDescent="0.25">
      <c r="B640" s="19" t="s">
        <v>1227</v>
      </c>
      <c r="C640" s="20" t="s">
        <v>1228</v>
      </c>
      <c r="D640" s="21">
        <v>2830</v>
      </c>
      <c r="E640" s="22"/>
      <c r="F640" s="22">
        <f t="shared" si="18"/>
        <v>0</v>
      </c>
      <c r="G640" s="23">
        <v>21</v>
      </c>
      <c r="H640" s="22">
        <f t="shared" si="19"/>
        <v>0</v>
      </c>
      <c r="I640" s="27"/>
      <c r="K640" s="25"/>
    </row>
    <row r="641" spans="2:11" s="24" customFormat="1" ht="23.25" customHeight="1" outlineLevel="5" x14ac:dyDescent="0.25">
      <c r="B641" s="19" t="s">
        <v>1229</v>
      </c>
      <c r="C641" s="20" t="s">
        <v>1230</v>
      </c>
      <c r="D641" s="21">
        <v>2970</v>
      </c>
      <c r="E641" s="22"/>
      <c r="F641" s="22">
        <f t="shared" si="18"/>
        <v>0</v>
      </c>
      <c r="G641" s="23">
        <v>22</v>
      </c>
      <c r="H641" s="22">
        <f t="shared" si="19"/>
        <v>0</v>
      </c>
      <c r="I641" s="27"/>
      <c r="K641" s="25"/>
    </row>
    <row r="642" spans="2:11" s="24" customFormat="1" ht="23.25" customHeight="1" outlineLevel="5" x14ac:dyDescent="0.25">
      <c r="B642" s="19" t="s">
        <v>1231</v>
      </c>
      <c r="C642" s="20" t="s">
        <v>1232</v>
      </c>
      <c r="D642" s="21">
        <v>3090</v>
      </c>
      <c r="E642" s="22"/>
      <c r="F642" s="22">
        <f t="shared" si="18"/>
        <v>0</v>
      </c>
      <c r="G642" s="23">
        <v>23</v>
      </c>
      <c r="H642" s="22">
        <f t="shared" si="19"/>
        <v>0</v>
      </c>
      <c r="I642" s="27"/>
      <c r="K642" s="25"/>
    </row>
    <row r="643" spans="2:11" s="24" customFormat="1" ht="23.25" customHeight="1" outlineLevel="5" x14ac:dyDescent="0.25">
      <c r="B643" s="19" t="s">
        <v>1233</v>
      </c>
      <c r="C643" s="20" t="s">
        <v>1234</v>
      </c>
      <c r="D643" s="21">
        <v>3230</v>
      </c>
      <c r="E643" s="22"/>
      <c r="F643" s="22">
        <f t="shared" si="18"/>
        <v>0</v>
      </c>
      <c r="G643" s="23">
        <v>24</v>
      </c>
      <c r="H643" s="22">
        <f t="shared" si="19"/>
        <v>0</v>
      </c>
      <c r="I643" s="27"/>
      <c r="K643" s="25"/>
    </row>
    <row r="644" spans="2:11" s="24" customFormat="1" ht="23.25" customHeight="1" outlineLevel="5" x14ac:dyDescent="0.25">
      <c r="B644" s="19" t="s">
        <v>1235</v>
      </c>
      <c r="C644" s="20" t="s">
        <v>1236</v>
      </c>
      <c r="D644" s="21">
        <v>3360</v>
      </c>
      <c r="E644" s="22"/>
      <c r="F644" s="22">
        <f t="shared" si="18"/>
        <v>0</v>
      </c>
      <c r="G644" s="23">
        <v>25</v>
      </c>
      <c r="H644" s="22">
        <f t="shared" si="19"/>
        <v>0</v>
      </c>
      <c r="I644" s="27"/>
      <c r="K644" s="25"/>
    </row>
    <row r="645" spans="2:11" s="24" customFormat="1" ht="23.25" customHeight="1" outlineLevel="5" x14ac:dyDescent="0.25">
      <c r="B645" s="19" t="s">
        <v>1237</v>
      </c>
      <c r="C645" s="20" t="s">
        <v>1238</v>
      </c>
      <c r="D645" s="21">
        <v>3490</v>
      </c>
      <c r="E645" s="22"/>
      <c r="F645" s="22">
        <f t="shared" si="18"/>
        <v>0</v>
      </c>
      <c r="G645" s="23">
        <v>26</v>
      </c>
      <c r="H645" s="22">
        <f t="shared" si="19"/>
        <v>0</v>
      </c>
      <c r="I645" s="27"/>
      <c r="K645" s="25"/>
    </row>
    <row r="646" spans="2:11" s="24" customFormat="1" ht="23.25" customHeight="1" outlineLevel="5" x14ac:dyDescent="0.25">
      <c r="B646" s="19" t="s">
        <v>1239</v>
      </c>
      <c r="C646" s="20" t="s">
        <v>1240</v>
      </c>
      <c r="D646" s="21">
        <v>3630</v>
      </c>
      <c r="E646" s="22"/>
      <c r="F646" s="22">
        <f t="shared" si="18"/>
        <v>0</v>
      </c>
      <c r="G646" s="23">
        <v>27</v>
      </c>
      <c r="H646" s="22">
        <f t="shared" si="19"/>
        <v>0</v>
      </c>
      <c r="I646" s="27"/>
      <c r="K646" s="25"/>
    </row>
    <row r="647" spans="2:11" s="24" customFormat="1" ht="23.25" customHeight="1" outlineLevel="5" x14ac:dyDescent="0.25">
      <c r="B647" s="19" t="s">
        <v>1241</v>
      </c>
      <c r="C647" s="20" t="s">
        <v>1242</v>
      </c>
      <c r="D647" s="21">
        <v>3760</v>
      </c>
      <c r="E647" s="22"/>
      <c r="F647" s="22">
        <f t="shared" si="18"/>
        <v>0</v>
      </c>
      <c r="G647" s="23">
        <v>28</v>
      </c>
      <c r="H647" s="22">
        <f t="shared" si="19"/>
        <v>0</v>
      </c>
      <c r="I647" s="27"/>
      <c r="K647" s="25"/>
    </row>
    <row r="648" spans="2:11" s="24" customFormat="1" ht="23.25" customHeight="1" outlineLevel="5" x14ac:dyDescent="0.25">
      <c r="B648" s="19" t="s">
        <v>1243</v>
      </c>
      <c r="C648" s="20" t="s">
        <v>1244</v>
      </c>
      <c r="D648" s="21">
        <v>3890</v>
      </c>
      <c r="E648" s="22"/>
      <c r="F648" s="22">
        <f t="shared" si="18"/>
        <v>0</v>
      </c>
      <c r="G648" s="23">
        <v>29</v>
      </c>
      <c r="H648" s="22">
        <f t="shared" si="19"/>
        <v>0</v>
      </c>
      <c r="I648" s="27"/>
      <c r="K648" s="25"/>
    </row>
    <row r="649" spans="2:11" s="24" customFormat="1" ht="23.25" customHeight="1" outlineLevel="5" x14ac:dyDescent="0.25">
      <c r="B649" s="19" t="s">
        <v>1245</v>
      </c>
      <c r="C649" s="20" t="s">
        <v>1246</v>
      </c>
      <c r="D649" s="21">
        <v>4020</v>
      </c>
      <c r="E649" s="22"/>
      <c r="F649" s="22">
        <f t="shared" si="18"/>
        <v>0</v>
      </c>
      <c r="G649" s="23">
        <v>30</v>
      </c>
      <c r="H649" s="22">
        <f t="shared" si="19"/>
        <v>0</v>
      </c>
      <c r="I649" s="27"/>
      <c r="K649" s="25"/>
    </row>
    <row r="650" spans="2:11" s="17" customFormat="1" ht="23.25" customHeight="1" outlineLevel="4" x14ac:dyDescent="0.2">
      <c r="B650" s="19" t="s">
        <v>1247</v>
      </c>
      <c r="C650" s="20"/>
      <c r="D650" s="21"/>
      <c r="E650" s="22"/>
      <c r="F650" s="22">
        <f t="shared" si="18"/>
        <v>0</v>
      </c>
      <c r="G650" s="23"/>
      <c r="H650" s="22">
        <f t="shared" si="19"/>
        <v>0</v>
      </c>
      <c r="I650" s="27"/>
      <c r="K650" s="25"/>
    </row>
    <row r="651" spans="2:11" s="24" customFormat="1" ht="23.25" customHeight="1" outlineLevel="5" x14ac:dyDescent="0.25">
      <c r="B651" s="19" t="s">
        <v>1248</v>
      </c>
      <c r="C651" s="20" t="s">
        <v>1249</v>
      </c>
      <c r="D651" s="21">
        <v>400</v>
      </c>
      <c r="E651" s="22"/>
      <c r="F651" s="22">
        <f t="shared" si="18"/>
        <v>0</v>
      </c>
      <c r="G651" s="23">
        <v>3</v>
      </c>
      <c r="H651" s="22">
        <f t="shared" si="19"/>
        <v>0</v>
      </c>
      <c r="I651" s="27"/>
      <c r="K651" s="25"/>
    </row>
    <row r="652" spans="2:11" s="24" customFormat="1" ht="23.25" customHeight="1" outlineLevel="5" x14ac:dyDescent="0.25">
      <c r="B652" s="19" t="s">
        <v>1250</v>
      </c>
      <c r="C652" s="20" t="s">
        <v>1251</v>
      </c>
      <c r="D652" s="21">
        <v>790</v>
      </c>
      <c r="E652" s="22"/>
      <c r="F652" s="22">
        <f t="shared" si="18"/>
        <v>0</v>
      </c>
      <c r="G652" s="23">
        <v>4.5</v>
      </c>
      <c r="H652" s="22">
        <f t="shared" si="19"/>
        <v>0</v>
      </c>
      <c r="I652" s="27"/>
      <c r="K652" s="25"/>
    </row>
    <row r="653" spans="2:11" s="24" customFormat="1" ht="23.25" customHeight="1" outlineLevel="5" x14ac:dyDescent="0.25">
      <c r="B653" s="19" t="s">
        <v>1252</v>
      </c>
      <c r="C653" s="20" t="s">
        <v>1253</v>
      </c>
      <c r="D653" s="21">
        <v>790</v>
      </c>
      <c r="E653" s="22"/>
      <c r="F653" s="22">
        <f t="shared" si="18"/>
        <v>0</v>
      </c>
      <c r="G653" s="23">
        <v>4.5</v>
      </c>
      <c r="H653" s="22">
        <f t="shared" si="19"/>
        <v>0</v>
      </c>
      <c r="I653" s="27"/>
      <c r="K653" s="25"/>
    </row>
    <row r="654" spans="2:11" s="24" customFormat="1" ht="23.25" customHeight="1" outlineLevel="5" x14ac:dyDescent="0.25">
      <c r="B654" s="19" t="s">
        <v>1254</v>
      </c>
      <c r="C654" s="20" t="s">
        <v>1255</v>
      </c>
      <c r="D654" s="21">
        <v>590</v>
      </c>
      <c r="E654" s="22"/>
      <c r="F654" s="22">
        <f t="shared" si="18"/>
        <v>0</v>
      </c>
      <c r="G654" s="23">
        <v>4.5</v>
      </c>
      <c r="H654" s="22">
        <f t="shared" si="19"/>
        <v>0</v>
      </c>
      <c r="I654" s="27"/>
      <c r="K654" s="25"/>
    </row>
    <row r="655" spans="2:11" s="24" customFormat="1" ht="23.25" customHeight="1" outlineLevel="5" x14ac:dyDescent="0.25">
      <c r="B655" s="19" t="s">
        <v>1256</v>
      </c>
      <c r="C655" s="20" t="s">
        <v>1257</v>
      </c>
      <c r="D655" s="21">
        <v>790</v>
      </c>
      <c r="E655" s="22"/>
      <c r="F655" s="22">
        <f t="shared" si="18"/>
        <v>0</v>
      </c>
      <c r="G655" s="23">
        <v>4.5</v>
      </c>
      <c r="H655" s="22">
        <f t="shared" si="19"/>
        <v>0</v>
      </c>
      <c r="I655" s="27"/>
      <c r="K655" s="25"/>
    </row>
    <row r="656" spans="2:11" s="24" customFormat="1" ht="23.25" customHeight="1" outlineLevel="5" x14ac:dyDescent="0.25">
      <c r="B656" s="19" t="s">
        <v>1258</v>
      </c>
      <c r="C656" s="20" t="s">
        <v>1259</v>
      </c>
      <c r="D656" s="21">
        <v>790</v>
      </c>
      <c r="E656" s="22"/>
      <c r="F656" s="22">
        <f t="shared" si="18"/>
        <v>0</v>
      </c>
      <c r="G656" s="23">
        <v>4.5</v>
      </c>
      <c r="H656" s="22">
        <f t="shared" si="19"/>
        <v>0</v>
      </c>
      <c r="I656" s="27"/>
      <c r="K656" s="25"/>
    </row>
    <row r="657" spans="2:11" s="24" customFormat="1" ht="23.25" customHeight="1" outlineLevel="5" x14ac:dyDescent="0.25">
      <c r="B657" s="19" t="s">
        <v>1260</v>
      </c>
      <c r="C657" s="20" t="s">
        <v>1261</v>
      </c>
      <c r="D657" s="21">
        <v>980</v>
      </c>
      <c r="E657" s="22"/>
      <c r="F657" s="22">
        <f t="shared" si="18"/>
        <v>0</v>
      </c>
      <c r="G657" s="23">
        <v>6</v>
      </c>
      <c r="H657" s="22">
        <f t="shared" si="19"/>
        <v>0</v>
      </c>
      <c r="I657" s="27"/>
      <c r="K657" s="25"/>
    </row>
    <row r="658" spans="2:11" s="24" customFormat="1" ht="23.25" customHeight="1" outlineLevel="5" x14ac:dyDescent="0.25">
      <c r="B658" s="19" t="s">
        <v>1262</v>
      </c>
      <c r="C658" s="20" t="s">
        <v>1263</v>
      </c>
      <c r="D658" s="21">
        <v>980</v>
      </c>
      <c r="E658" s="22"/>
      <c r="F658" s="22">
        <f t="shared" si="18"/>
        <v>0</v>
      </c>
      <c r="G658" s="23">
        <v>6</v>
      </c>
      <c r="H658" s="22">
        <f t="shared" si="19"/>
        <v>0</v>
      </c>
      <c r="I658" s="27"/>
      <c r="K658" s="25"/>
    </row>
    <row r="659" spans="2:11" s="24" customFormat="1" ht="23.25" customHeight="1" outlineLevel="5" x14ac:dyDescent="0.25">
      <c r="B659" s="19" t="s">
        <v>1264</v>
      </c>
      <c r="C659" s="20" t="s">
        <v>1265</v>
      </c>
      <c r="D659" s="21">
        <v>790</v>
      </c>
      <c r="E659" s="22"/>
      <c r="F659" s="22">
        <f t="shared" si="18"/>
        <v>0</v>
      </c>
      <c r="G659" s="23">
        <v>5.5</v>
      </c>
      <c r="H659" s="22">
        <f t="shared" si="19"/>
        <v>0</v>
      </c>
      <c r="I659" s="27"/>
      <c r="K659" s="25"/>
    </row>
    <row r="660" spans="2:11" s="24" customFormat="1" ht="23.25" customHeight="1" outlineLevel="5" x14ac:dyDescent="0.25">
      <c r="B660" s="19" t="s">
        <v>1266</v>
      </c>
      <c r="C660" s="20" t="s">
        <v>1267</v>
      </c>
      <c r="D660" s="21">
        <v>980</v>
      </c>
      <c r="E660" s="22"/>
      <c r="F660" s="22">
        <f t="shared" si="18"/>
        <v>0</v>
      </c>
      <c r="G660" s="23">
        <v>6.5</v>
      </c>
      <c r="H660" s="22">
        <f t="shared" si="19"/>
        <v>0</v>
      </c>
      <c r="I660" s="27"/>
      <c r="K660" s="25"/>
    </row>
    <row r="661" spans="2:11" s="24" customFormat="1" ht="23.25" customHeight="1" outlineLevel="5" x14ac:dyDescent="0.25">
      <c r="B661" s="19" t="s">
        <v>1268</v>
      </c>
      <c r="C661" s="20" t="s">
        <v>1269</v>
      </c>
      <c r="D661" s="21">
        <v>1230</v>
      </c>
      <c r="E661" s="22"/>
      <c r="F661" s="22">
        <f t="shared" ref="F661:F724" si="20">D661*E661</f>
        <v>0</v>
      </c>
      <c r="G661" s="23">
        <v>7.5</v>
      </c>
      <c r="H661" s="22">
        <f t="shared" ref="H661:H724" si="21">E661*G661</f>
        <v>0</v>
      </c>
      <c r="I661" s="27"/>
      <c r="K661" s="25"/>
    </row>
    <row r="662" spans="2:11" s="24" customFormat="1" ht="23.25" customHeight="1" outlineLevel="5" x14ac:dyDescent="0.25">
      <c r="B662" s="19" t="s">
        <v>1270</v>
      </c>
      <c r="C662" s="20" t="s">
        <v>1271</v>
      </c>
      <c r="D662" s="21">
        <v>1170</v>
      </c>
      <c r="E662" s="22"/>
      <c r="F662" s="22">
        <f t="shared" si="20"/>
        <v>0</v>
      </c>
      <c r="G662" s="23">
        <v>7.5</v>
      </c>
      <c r="H662" s="22">
        <f t="shared" si="21"/>
        <v>0</v>
      </c>
      <c r="I662" s="27"/>
      <c r="K662" s="25"/>
    </row>
    <row r="663" spans="2:11" s="24" customFormat="1" ht="23.25" customHeight="1" outlineLevel="5" x14ac:dyDescent="0.25">
      <c r="B663" s="19" t="s">
        <v>1272</v>
      </c>
      <c r="C663" s="20" t="s">
        <v>1273</v>
      </c>
      <c r="D663" s="21">
        <v>1370</v>
      </c>
      <c r="E663" s="22"/>
      <c r="F663" s="22">
        <f t="shared" si="20"/>
        <v>0</v>
      </c>
      <c r="G663" s="23">
        <v>8.5</v>
      </c>
      <c r="H663" s="22">
        <f t="shared" si="21"/>
        <v>0</v>
      </c>
      <c r="I663" s="27"/>
      <c r="K663" s="25"/>
    </row>
    <row r="664" spans="2:11" s="24" customFormat="1" ht="23.25" customHeight="1" outlineLevel="5" x14ac:dyDescent="0.25">
      <c r="B664" s="19" t="s">
        <v>1274</v>
      </c>
      <c r="C664" s="20" t="s">
        <v>1275</v>
      </c>
      <c r="D664" s="21">
        <v>1560</v>
      </c>
      <c r="E664" s="22"/>
      <c r="F664" s="22">
        <f t="shared" si="20"/>
        <v>0</v>
      </c>
      <c r="G664" s="23">
        <v>9.5</v>
      </c>
      <c r="H664" s="22">
        <f t="shared" si="21"/>
        <v>0</v>
      </c>
      <c r="I664" s="27"/>
      <c r="K664" s="25"/>
    </row>
    <row r="665" spans="2:11" s="24" customFormat="1" ht="23.25" customHeight="1" outlineLevel="5" x14ac:dyDescent="0.25">
      <c r="B665" s="19" t="s">
        <v>1276</v>
      </c>
      <c r="C665" s="20" t="s">
        <v>1277</v>
      </c>
      <c r="D665" s="21">
        <v>1740</v>
      </c>
      <c r="E665" s="22"/>
      <c r="F665" s="22">
        <f t="shared" si="20"/>
        <v>0</v>
      </c>
      <c r="G665" s="23">
        <v>10.5</v>
      </c>
      <c r="H665" s="22">
        <f t="shared" si="21"/>
        <v>0</v>
      </c>
      <c r="I665" s="27"/>
      <c r="K665" s="25"/>
    </row>
    <row r="666" spans="2:11" s="24" customFormat="1" ht="23.25" customHeight="1" outlineLevel="5" x14ac:dyDescent="0.25">
      <c r="B666" s="19" t="s">
        <v>1278</v>
      </c>
      <c r="C666" s="20" t="s">
        <v>1279</v>
      </c>
      <c r="D666" s="21">
        <v>1940</v>
      </c>
      <c r="E666" s="22"/>
      <c r="F666" s="22">
        <f t="shared" si="20"/>
        <v>0</v>
      </c>
      <c r="G666" s="23">
        <v>15.5</v>
      </c>
      <c r="H666" s="22">
        <f t="shared" si="21"/>
        <v>0</v>
      </c>
      <c r="I666" s="27"/>
      <c r="K666" s="25"/>
    </row>
    <row r="667" spans="2:11" s="24" customFormat="1" ht="23.25" customHeight="1" outlineLevel="5" x14ac:dyDescent="0.25">
      <c r="B667" s="19" t="s">
        <v>1280</v>
      </c>
      <c r="C667" s="20" t="s">
        <v>1281</v>
      </c>
      <c r="D667" s="21">
        <v>2130</v>
      </c>
      <c r="E667" s="22"/>
      <c r="F667" s="22">
        <f t="shared" si="20"/>
        <v>0</v>
      </c>
      <c r="G667" s="23">
        <v>12.5</v>
      </c>
      <c r="H667" s="22">
        <f t="shared" si="21"/>
        <v>0</v>
      </c>
      <c r="I667" s="27"/>
      <c r="K667" s="25"/>
    </row>
    <row r="668" spans="2:11" s="24" customFormat="1" ht="23.25" customHeight="1" outlineLevel="5" x14ac:dyDescent="0.25">
      <c r="B668" s="19" t="s">
        <v>1282</v>
      </c>
      <c r="C668" s="20" t="s">
        <v>1283</v>
      </c>
      <c r="D668" s="21">
        <v>2330</v>
      </c>
      <c r="E668" s="22"/>
      <c r="F668" s="22">
        <f t="shared" si="20"/>
        <v>0</v>
      </c>
      <c r="G668" s="23">
        <v>13.5</v>
      </c>
      <c r="H668" s="22">
        <f t="shared" si="21"/>
        <v>0</v>
      </c>
      <c r="I668" s="27"/>
      <c r="K668" s="25"/>
    </row>
    <row r="669" spans="2:11" s="24" customFormat="1" ht="23.25" customHeight="1" outlineLevel="5" x14ac:dyDescent="0.25">
      <c r="B669" s="19" t="s">
        <v>1284</v>
      </c>
      <c r="C669" s="20" t="s">
        <v>1285</v>
      </c>
      <c r="D669" s="21">
        <v>2510</v>
      </c>
      <c r="E669" s="22"/>
      <c r="F669" s="22">
        <f t="shared" si="20"/>
        <v>0</v>
      </c>
      <c r="G669" s="23">
        <v>14.5</v>
      </c>
      <c r="H669" s="22">
        <f t="shared" si="21"/>
        <v>0</v>
      </c>
      <c r="I669" s="27"/>
      <c r="K669" s="25"/>
    </row>
    <row r="670" spans="2:11" s="24" customFormat="1" ht="23.25" customHeight="1" outlineLevel="5" x14ac:dyDescent="0.25">
      <c r="B670" s="19" t="s">
        <v>1286</v>
      </c>
      <c r="C670" s="20" t="s">
        <v>1287</v>
      </c>
      <c r="D670" s="21">
        <v>2710</v>
      </c>
      <c r="E670" s="22"/>
      <c r="F670" s="22">
        <f t="shared" si="20"/>
        <v>0</v>
      </c>
      <c r="G670" s="23">
        <v>15.5</v>
      </c>
      <c r="H670" s="22">
        <f t="shared" si="21"/>
        <v>0</v>
      </c>
      <c r="I670" s="27"/>
      <c r="K670" s="25"/>
    </row>
    <row r="671" spans="2:11" s="24" customFormat="1" ht="23.25" customHeight="1" outlineLevel="5" x14ac:dyDescent="0.25">
      <c r="B671" s="19" t="s">
        <v>1288</v>
      </c>
      <c r="C671" s="20" t="s">
        <v>1289</v>
      </c>
      <c r="D671" s="21">
        <v>2900</v>
      </c>
      <c r="E671" s="22"/>
      <c r="F671" s="22">
        <f t="shared" si="20"/>
        <v>0</v>
      </c>
      <c r="G671" s="23">
        <v>16.5</v>
      </c>
      <c r="H671" s="22">
        <f t="shared" si="21"/>
        <v>0</v>
      </c>
      <c r="I671" s="27"/>
      <c r="K671" s="25"/>
    </row>
    <row r="672" spans="2:11" s="24" customFormat="1" ht="23.25" customHeight="1" outlineLevel="5" x14ac:dyDescent="0.25">
      <c r="B672" s="19" t="s">
        <v>1290</v>
      </c>
      <c r="C672" s="20" t="s">
        <v>1291</v>
      </c>
      <c r="D672" s="21">
        <v>3090</v>
      </c>
      <c r="E672" s="22"/>
      <c r="F672" s="22">
        <f t="shared" si="20"/>
        <v>0</v>
      </c>
      <c r="G672" s="23">
        <v>17.5</v>
      </c>
      <c r="H672" s="22">
        <f t="shared" si="21"/>
        <v>0</v>
      </c>
      <c r="I672" s="27"/>
      <c r="K672" s="25"/>
    </row>
    <row r="673" spans="2:11" s="24" customFormat="1" ht="23.25" customHeight="1" outlineLevel="5" x14ac:dyDescent="0.25">
      <c r="B673" s="19" t="s">
        <v>1292</v>
      </c>
      <c r="C673" s="20" t="s">
        <v>1293</v>
      </c>
      <c r="D673" s="21">
        <v>3290</v>
      </c>
      <c r="E673" s="22"/>
      <c r="F673" s="22">
        <f t="shared" si="20"/>
        <v>0</v>
      </c>
      <c r="G673" s="23">
        <v>18.5</v>
      </c>
      <c r="H673" s="22">
        <f t="shared" si="21"/>
        <v>0</v>
      </c>
      <c r="I673" s="27"/>
      <c r="K673" s="25"/>
    </row>
    <row r="674" spans="2:11" s="24" customFormat="1" ht="23.25" customHeight="1" outlineLevel="5" x14ac:dyDescent="0.25">
      <c r="B674" s="19" t="s">
        <v>1294</v>
      </c>
      <c r="C674" s="20" t="s">
        <v>1295</v>
      </c>
      <c r="D674" s="21">
        <v>3480</v>
      </c>
      <c r="E674" s="22"/>
      <c r="F674" s="22">
        <f t="shared" si="20"/>
        <v>0</v>
      </c>
      <c r="G674" s="23">
        <v>19.5</v>
      </c>
      <c r="H674" s="22">
        <f t="shared" si="21"/>
        <v>0</v>
      </c>
      <c r="I674" s="27"/>
      <c r="K674" s="25"/>
    </row>
    <row r="675" spans="2:11" s="24" customFormat="1" ht="23.25" customHeight="1" outlineLevel="5" x14ac:dyDescent="0.25">
      <c r="B675" s="19" t="s">
        <v>1296</v>
      </c>
      <c r="C675" s="20" t="s">
        <v>1297</v>
      </c>
      <c r="D675" s="21">
        <v>3660</v>
      </c>
      <c r="E675" s="22"/>
      <c r="F675" s="22">
        <f t="shared" si="20"/>
        <v>0</v>
      </c>
      <c r="G675" s="23">
        <v>20.5</v>
      </c>
      <c r="H675" s="22">
        <f t="shared" si="21"/>
        <v>0</v>
      </c>
      <c r="I675" s="27"/>
      <c r="K675" s="25"/>
    </row>
    <row r="676" spans="2:11" s="24" customFormat="1" ht="23.25" customHeight="1" outlineLevel="5" x14ac:dyDescent="0.25">
      <c r="B676" s="19" t="s">
        <v>1298</v>
      </c>
      <c r="C676" s="20" t="s">
        <v>1299</v>
      </c>
      <c r="D676" s="21">
        <v>3860</v>
      </c>
      <c r="E676" s="22"/>
      <c r="F676" s="22">
        <f t="shared" si="20"/>
        <v>0</v>
      </c>
      <c r="G676" s="23">
        <v>21.5</v>
      </c>
      <c r="H676" s="22">
        <f t="shared" si="21"/>
        <v>0</v>
      </c>
      <c r="I676" s="27"/>
      <c r="K676" s="25"/>
    </row>
    <row r="677" spans="2:11" s="24" customFormat="1" ht="23.25" customHeight="1" outlineLevel="5" x14ac:dyDescent="0.25">
      <c r="B677" s="19" t="s">
        <v>1300</v>
      </c>
      <c r="C677" s="20" t="s">
        <v>1301</v>
      </c>
      <c r="D677" s="21">
        <v>4050</v>
      </c>
      <c r="E677" s="22"/>
      <c r="F677" s="22">
        <f t="shared" si="20"/>
        <v>0</v>
      </c>
      <c r="G677" s="23">
        <v>22.5</v>
      </c>
      <c r="H677" s="22">
        <f t="shared" si="21"/>
        <v>0</v>
      </c>
      <c r="I677" s="27"/>
      <c r="K677" s="25"/>
    </row>
    <row r="678" spans="2:11" s="24" customFormat="1" ht="23.25" customHeight="1" outlineLevel="5" x14ac:dyDescent="0.25">
      <c r="B678" s="19" t="s">
        <v>1302</v>
      </c>
      <c r="C678" s="20" t="s">
        <v>1303</v>
      </c>
      <c r="D678" s="21">
        <v>4250</v>
      </c>
      <c r="E678" s="22"/>
      <c r="F678" s="22">
        <f t="shared" si="20"/>
        <v>0</v>
      </c>
      <c r="G678" s="23">
        <v>23.5</v>
      </c>
      <c r="H678" s="22">
        <f t="shared" si="21"/>
        <v>0</v>
      </c>
      <c r="I678" s="27"/>
      <c r="K678" s="25"/>
    </row>
    <row r="679" spans="2:11" s="24" customFormat="1" ht="23.25" customHeight="1" outlineLevel="5" x14ac:dyDescent="0.25">
      <c r="B679" s="19" t="s">
        <v>1304</v>
      </c>
      <c r="C679" s="20" t="s">
        <v>1305</v>
      </c>
      <c r="D679" s="21">
        <v>4440</v>
      </c>
      <c r="E679" s="22"/>
      <c r="F679" s="22">
        <f t="shared" si="20"/>
        <v>0</v>
      </c>
      <c r="G679" s="23">
        <v>24.5</v>
      </c>
      <c r="H679" s="22">
        <f t="shared" si="21"/>
        <v>0</v>
      </c>
      <c r="I679" s="27"/>
      <c r="K679" s="25"/>
    </row>
    <row r="680" spans="2:11" s="24" customFormat="1" ht="23.25" customHeight="1" outlineLevel="5" x14ac:dyDescent="0.25">
      <c r="B680" s="19" t="s">
        <v>1306</v>
      </c>
      <c r="C680" s="20" t="s">
        <v>1307</v>
      </c>
      <c r="D680" s="21">
        <v>4640</v>
      </c>
      <c r="E680" s="22"/>
      <c r="F680" s="22">
        <f t="shared" si="20"/>
        <v>0</v>
      </c>
      <c r="G680" s="23">
        <v>25</v>
      </c>
      <c r="H680" s="22">
        <f t="shared" si="21"/>
        <v>0</v>
      </c>
      <c r="I680" s="27"/>
      <c r="K680" s="25"/>
    </row>
    <row r="681" spans="2:11" s="24" customFormat="1" ht="23.25" customHeight="1" outlineLevel="5" x14ac:dyDescent="0.25">
      <c r="B681" s="19" t="s">
        <v>1308</v>
      </c>
      <c r="C681" s="20" t="s">
        <v>1309</v>
      </c>
      <c r="D681" s="21">
        <v>4820</v>
      </c>
      <c r="E681" s="22"/>
      <c r="F681" s="22">
        <f t="shared" si="20"/>
        <v>0</v>
      </c>
      <c r="G681" s="23">
        <v>26.5</v>
      </c>
      <c r="H681" s="22">
        <f t="shared" si="21"/>
        <v>0</v>
      </c>
      <c r="I681" s="27"/>
      <c r="K681" s="25"/>
    </row>
    <row r="682" spans="2:11" s="24" customFormat="1" ht="23.25" customHeight="1" outlineLevel="5" x14ac:dyDescent="0.25">
      <c r="B682" s="19" t="s">
        <v>1310</v>
      </c>
      <c r="C682" s="20" t="s">
        <v>1311</v>
      </c>
      <c r="D682" s="21">
        <v>5010</v>
      </c>
      <c r="E682" s="22"/>
      <c r="F682" s="22">
        <f t="shared" si="20"/>
        <v>0</v>
      </c>
      <c r="G682" s="23">
        <v>27.5</v>
      </c>
      <c r="H682" s="22">
        <f t="shared" si="21"/>
        <v>0</v>
      </c>
      <c r="I682" s="27"/>
      <c r="K682" s="25"/>
    </row>
    <row r="683" spans="2:11" s="24" customFormat="1" ht="23.25" customHeight="1" outlineLevel="5" x14ac:dyDescent="0.25">
      <c r="B683" s="19" t="s">
        <v>1312</v>
      </c>
      <c r="C683" s="20" t="s">
        <v>1313</v>
      </c>
      <c r="D683" s="21">
        <v>5220</v>
      </c>
      <c r="E683" s="22"/>
      <c r="F683" s="22">
        <f t="shared" si="20"/>
        <v>0</v>
      </c>
      <c r="G683" s="23">
        <v>28.5</v>
      </c>
      <c r="H683" s="22">
        <f t="shared" si="21"/>
        <v>0</v>
      </c>
      <c r="I683" s="27"/>
      <c r="K683" s="25"/>
    </row>
    <row r="684" spans="2:11" s="24" customFormat="1" ht="23.25" customHeight="1" outlineLevel="5" x14ac:dyDescent="0.25">
      <c r="B684" s="19" t="s">
        <v>1314</v>
      </c>
      <c r="C684" s="20" t="s">
        <v>1315</v>
      </c>
      <c r="D684" s="21">
        <v>5400</v>
      </c>
      <c r="E684" s="22"/>
      <c r="F684" s="22">
        <f t="shared" si="20"/>
        <v>0</v>
      </c>
      <c r="G684" s="23">
        <v>29.5</v>
      </c>
      <c r="H684" s="22">
        <f t="shared" si="21"/>
        <v>0</v>
      </c>
      <c r="I684" s="27"/>
      <c r="K684" s="25"/>
    </row>
    <row r="685" spans="2:11" s="24" customFormat="1" ht="23.25" customHeight="1" outlineLevel="5" x14ac:dyDescent="0.25">
      <c r="B685" s="19" t="s">
        <v>1316</v>
      </c>
      <c r="C685" s="20" t="s">
        <v>1317</v>
      </c>
      <c r="D685" s="21">
        <v>5600</v>
      </c>
      <c r="E685" s="22"/>
      <c r="F685" s="22">
        <f t="shared" si="20"/>
        <v>0</v>
      </c>
      <c r="G685" s="23">
        <v>30.5</v>
      </c>
      <c r="H685" s="22">
        <f t="shared" si="21"/>
        <v>0</v>
      </c>
      <c r="I685" s="27"/>
      <c r="K685" s="25"/>
    </row>
    <row r="686" spans="2:11" s="24" customFormat="1" ht="23.25" customHeight="1" outlineLevel="5" x14ac:dyDescent="0.25">
      <c r="B686" s="19" t="s">
        <v>1318</v>
      </c>
      <c r="C686" s="20" t="s">
        <v>1319</v>
      </c>
      <c r="D686" s="21">
        <v>5780</v>
      </c>
      <c r="E686" s="22"/>
      <c r="F686" s="22">
        <f t="shared" si="20"/>
        <v>0</v>
      </c>
      <c r="G686" s="23">
        <v>31.5</v>
      </c>
      <c r="H686" s="22">
        <f t="shared" si="21"/>
        <v>0</v>
      </c>
      <c r="I686" s="27"/>
      <c r="K686" s="25"/>
    </row>
    <row r="687" spans="2:11" s="17" customFormat="1" ht="23.25" customHeight="1" outlineLevel="3" x14ac:dyDescent="0.2">
      <c r="B687" s="18" t="s">
        <v>1320</v>
      </c>
      <c r="C687" s="20"/>
      <c r="D687" s="21"/>
      <c r="E687" s="22"/>
      <c r="F687" s="22">
        <f t="shared" si="20"/>
        <v>0</v>
      </c>
      <c r="G687" s="23"/>
      <c r="H687" s="22">
        <f t="shared" si="21"/>
        <v>0</v>
      </c>
      <c r="I687" s="27"/>
      <c r="K687" s="25"/>
    </row>
    <row r="688" spans="2:11" s="24" customFormat="1" ht="23.25" customHeight="1" outlineLevel="4" x14ac:dyDescent="0.25">
      <c r="B688" s="19" t="s">
        <v>1321</v>
      </c>
      <c r="C688" s="20" t="s">
        <v>1322</v>
      </c>
      <c r="D688" s="21">
        <v>3490</v>
      </c>
      <c r="E688" s="22"/>
      <c r="F688" s="22">
        <f t="shared" si="20"/>
        <v>0</v>
      </c>
      <c r="G688" s="23">
        <v>8.3000000000000007</v>
      </c>
      <c r="H688" s="22">
        <f t="shared" si="21"/>
        <v>0</v>
      </c>
      <c r="I688" s="27"/>
      <c r="K688" s="25"/>
    </row>
    <row r="689" spans="2:11" s="24" customFormat="1" ht="23.25" customHeight="1" outlineLevel="4" x14ac:dyDescent="0.25">
      <c r="B689" s="19" t="s">
        <v>1323</v>
      </c>
      <c r="C689" s="20" t="s">
        <v>1324</v>
      </c>
      <c r="D689" s="21">
        <v>2680</v>
      </c>
      <c r="E689" s="22"/>
      <c r="F689" s="22">
        <f t="shared" si="20"/>
        <v>0</v>
      </c>
      <c r="G689" s="23">
        <v>8.3000000000000007</v>
      </c>
      <c r="H689" s="22">
        <f t="shared" si="21"/>
        <v>0</v>
      </c>
      <c r="I689" s="27"/>
      <c r="K689" s="25"/>
    </row>
    <row r="690" spans="2:11" s="24" customFormat="1" ht="23.25" customHeight="1" outlineLevel="4" x14ac:dyDescent="0.25">
      <c r="B690" s="19" t="s">
        <v>1325</v>
      </c>
      <c r="C690" s="20" t="s">
        <v>1326</v>
      </c>
      <c r="D690" s="21">
        <v>2680</v>
      </c>
      <c r="E690" s="22"/>
      <c r="F690" s="22">
        <f t="shared" si="20"/>
        <v>0</v>
      </c>
      <c r="G690" s="23">
        <v>8.3000000000000007</v>
      </c>
      <c r="H690" s="22">
        <f t="shared" si="21"/>
        <v>0</v>
      </c>
      <c r="I690" s="27"/>
      <c r="K690" s="25"/>
    </row>
    <row r="691" spans="2:11" s="24" customFormat="1" ht="23.25" customHeight="1" outlineLevel="4" x14ac:dyDescent="0.25">
      <c r="B691" s="19" t="s">
        <v>1327</v>
      </c>
      <c r="C691" s="20" t="s">
        <v>1328</v>
      </c>
      <c r="D691" s="21">
        <v>320</v>
      </c>
      <c r="E691" s="22"/>
      <c r="F691" s="22">
        <f t="shared" si="20"/>
        <v>0</v>
      </c>
      <c r="G691" s="23">
        <v>1.5</v>
      </c>
      <c r="H691" s="22">
        <f t="shared" si="21"/>
        <v>0</v>
      </c>
      <c r="I691" s="27"/>
      <c r="K691" s="25"/>
    </row>
    <row r="692" spans="2:11" s="24" customFormat="1" ht="23.25" customHeight="1" outlineLevel="4" x14ac:dyDescent="0.25">
      <c r="B692" s="19" t="s">
        <v>1329</v>
      </c>
      <c r="C692" s="20" t="s">
        <v>1330</v>
      </c>
      <c r="D692" s="21">
        <v>320</v>
      </c>
      <c r="E692" s="22"/>
      <c r="F692" s="22">
        <f t="shared" si="20"/>
        <v>0</v>
      </c>
      <c r="G692" s="23">
        <v>1.5</v>
      </c>
      <c r="H692" s="22">
        <f t="shared" si="21"/>
        <v>0</v>
      </c>
      <c r="I692" s="27"/>
      <c r="K692" s="25"/>
    </row>
    <row r="693" spans="2:11" s="24" customFormat="1" ht="23.25" customHeight="1" outlineLevel="4" x14ac:dyDescent="0.25">
      <c r="B693" s="19" t="s">
        <v>1331</v>
      </c>
      <c r="C693" s="20" t="s">
        <v>1332</v>
      </c>
      <c r="D693" s="21">
        <v>320</v>
      </c>
      <c r="E693" s="22"/>
      <c r="F693" s="22">
        <f t="shared" si="20"/>
        <v>0</v>
      </c>
      <c r="G693" s="23">
        <v>1.5</v>
      </c>
      <c r="H693" s="22">
        <f t="shared" si="21"/>
        <v>0</v>
      </c>
      <c r="I693" s="27"/>
      <c r="K693" s="25"/>
    </row>
    <row r="694" spans="2:11" s="24" customFormat="1" ht="23.25" customHeight="1" outlineLevel="4" x14ac:dyDescent="0.25">
      <c r="B694" s="19" t="s">
        <v>1333</v>
      </c>
      <c r="C694" s="20" t="s">
        <v>1334</v>
      </c>
      <c r="D694" s="21">
        <v>2780</v>
      </c>
      <c r="E694" s="22"/>
      <c r="F694" s="22">
        <f t="shared" si="20"/>
        <v>0</v>
      </c>
      <c r="G694" s="23">
        <v>9.6999999999999993</v>
      </c>
      <c r="H694" s="22">
        <f t="shared" si="21"/>
        <v>0</v>
      </c>
      <c r="I694" s="27"/>
      <c r="K694" s="25"/>
    </row>
    <row r="695" spans="2:11" s="24" customFormat="1" ht="23.25" customHeight="1" outlineLevel="4" x14ac:dyDescent="0.25">
      <c r="B695" s="19" t="s">
        <v>1335</v>
      </c>
      <c r="C695" s="20" t="s">
        <v>1336</v>
      </c>
      <c r="D695" s="21">
        <v>2780</v>
      </c>
      <c r="E695" s="22"/>
      <c r="F695" s="22">
        <f t="shared" si="20"/>
        <v>0</v>
      </c>
      <c r="G695" s="23">
        <v>9.6999999999999993</v>
      </c>
      <c r="H695" s="22">
        <f t="shared" si="21"/>
        <v>0</v>
      </c>
      <c r="I695" s="27"/>
      <c r="K695" s="25"/>
    </row>
    <row r="696" spans="2:11" s="24" customFormat="1" ht="23.25" customHeight="1" outlineLevel="4" x14ac:dyDescent="0.25">
      <c r="B696" s="19" t="s">
        <v>1337</v>
      </c>
      <c r="C696" s="20" t="s">
        <v>1338</v>
      </c>
      <c r="D696" s="21">
        <v>2780</v>
      </c>
      <c r="E696" s="22"/>
      <c r="F696" s="22">
        <f t="shared" si="20"/>
        <v>0</v>
      </c>
      <c r="G696" s="23">
        <v>9.6999999999999993</v>
      </c>
      <c r="H696" s="22">
        <f t="shared" si="21"/>
        <v>0</v>
      </c>
      <c r="I696" s="27"/>
      <c r="K696" s="25"/>
    </row>
    <row r="697" spans="2:11" s="24" customFormat="1" ht="23.25" customHeight="1" outlineLevel="4" x14ac:dyDescent="0.25">
      <c r="B697" s="19" t="s">
        <v>1339</v>
      </c>
      <c r="C697" s="20" t="s">
        <v>1340</v>
      </c>
      <c r="D697" s="21">
        <v>2780</v>
      </c>
      <c r="E697" s="22"/>
      <c r="F697" s="22">
        <f t="shared" si="20"/>
        <v>0</v>
      </c>
      <c r="G697" s="23">
        <v>9.6999999999999993</v>
      </c>
      <c r="H697" s="22">
        <f t="shared" si="21"/>
        <v>0</v>
      </c>
      <c r="I697" s="27"/>
      <c r="K697" s="25"/>
    </row>
    <row r="698" spans="2:11" s="24" customFormat="1" ht="23.25" customHeight="1" outlineLevel="4" x14ac:dyDescent="0.25">
      <c r="B698" s="19" t="s">
        <v>1341</v>
      </c>
      <c r="C698" s="20" t="s">
        <v>1342</v>
      </c>
      <c r="D698" s="21">
        <v>2410</v>
      </c>
      <c r="E698" s="22"/>
      <c r="F698" s="22">
        <f t="shared" si="20"/>
        <v>0</v>
      </c>
      <c r="G698" s="23">
        <v>9.6999999999999993</v>
      </c>
      <c r="H698" s="22">
        <f t="shared" si="21"/>
        <v>0</v>
      </c>
      <c r="I698" s="27"/>
      <c r="K698" s="25"/>
    </row>
    <row r="699" spans="2:11" s="24" customFormat="1" ht="23.25" customHeight="1" outlineLevel="4" x14ac:dyDescent="0.25">
      <c r="B699" s="19" t="s">
        <v>1343</v>
      </c>
      <c r="C699" s="20" t="s">
        <v>1344</v>
      </c>
      <c r="D699" s="21">
        <v>4680</v>
      </c>
      <c r="E699" s="22"/>
      <c r="F699" s="22">
        <f t="shared" si="20"/>
        <v>0</v>
      </c>
      <c r="G699" s="23">
        <v>23</v>
      </c>
      <c r="H699" s="22">
        <f t="shared" si="21"/>
        <v>0</v>
      </c>
      <c r="I699" s="27"/>
      <c r="K699" s="25"/>
    </row>
    <row r="700" spans="2:11" s="24" customFormat="1" ht="23.25" customHeight="1" outlineLevel="4" x14ac:dyDescent="0.25">
      <c r="B700" s="19" t="s">
        <v>1345</v>
      </c>
      <c r="C700" s="20" t="s">
        <v>1346</v>
      </c>
      <c r="D700" s="21">
        <v>4680</v>
      </c>
      <c r="E700" s="22"/>
      <c r="F700" s="22">
        <f t="shared" si="20"/>
        <v>0</v>
      </c>
      <c r="G700" s="23">
        <v>23</v>
      </c>
      <c r="H700" s="22">
        <f t="shared" si="21"/>
        <v>0</v>
      </c>
      <c r="I700" s="27"/>
      <c r="K700" s="25"/>
    </row>
    <row r="701" spans="2:11" s="24" customFormat="1" ht="23.25" customHeight="1" outlineLevel="4" x14ac:dyDescent="0.25">
      <c r="B701" s="19" t="s">
        <v>1347</v>
      </c>
      <c r="C701" s="20" t="s">
        <v>1348</v>
      </c>
      <c r="D701" s="21">
        <v>4680</v>
      </c>
      <c r="E701" s="22"/>
      <c r="F701" s="22">
        <f t="shared" si="20"/>
        <v>0</v>
      </c>
      <c r="G701" s="23">
        <v>23</v>
      </c>
      <c r="H701" s="22">
        <f t="shared" si="21"/>
        <v>0</v>
      </c>
      <c r="I701" s="27"/>
      <c r="K701" s="25"/>
    </row>
    <row r="702" spans="2:11" s="24" customFormat="1" ht="23.25" customHeight="1" outlineLevel="4" x14ac:dyDescent="0.25">
      <c r="B702" s="19" t="s">
        <v>1349</v>
      </c>
      <c r="C702" s="20" t="s">
        <v>1350</v>
      </c>
      <c r="D702" s="21">
        <v>4680</v>
      </c>
      <c r="E702" s="22"/>
      <c r="F702" s="22">
        <f t="shared" si="20"/>
        <v>0</v>
      </c>
      <c r="G702" s="23">
        <v>23</v>
      </c>
      <c r="H702" s="22">
        <f t="shared" si="21"/>
        <v>0</v>
      </c>
      <c r="I702" s="27"/>
      <c r="K702" s="25"/>
    </row>
    <row r="703" spans="2:11" s="24" customFormat="1" ht="23.25" customHeight="1" outlineLevel="4" x14ac:dyDescent="0.25">
      <c r="B703" s="19" t="s">
        <v>1351</v>
      </c>
      <c r="C703" s="20" t="s">
        <v>1352</v>
      </c>
      <c r="D703" s="21">
        <v>4680</v>
      </c>
      <c r="E703" s="22"/>
      <c r="F703" s="22">
        <f t="shared" si="20"/>
        <v>0</v>
      </c>
      <c r="G703" s="23">
        <v>23</v>
      </c>
      <c r="H703" s="22">
        <f t="shared" si="21"/>
        <v>0</v>
      </c>
      <c r="I703" s="27"/>
      <c r="K703" s="25"/>
    </row>
    <row r="704" spans="2:11" s="24" customFormat="1" ht="23.25" customHeight="1" outlineLevel="4" x14ac:dyDescent="0.25">
      <c r="B704" s="19" t="s">
        <v>1353</v>
      </c>
      <c r="C704" s="20" t="s">
        <v>1354</v>
      </c>
      <c r="D704" s="21">
        <v>4680</v>
      </c>
      <c r="E704" s="22"/>
      <c r="F704" s="22">
        <f t="shared" si="20"/>
        <v>0</v>
      </c>
      <c r="G704" s="23">
        <v>23</v>
      </c>
      <c r="H704" s="22">
        <f t="shared" si="21"/>
        <v>0</v>
      </c>
      <c r="I704" s="27"/>
      <c r="K704" s="25"/>
    </row>
    <row r="705" spans="2:11" s="24" customFormat="1" ht="23.25" customHeight="1" outlineLevel="4" x14ac:dyDescent="0.25">
      <c r="B705" s="19" t="s">
        <v>1355</v>
      </c>
      <c r="C705" s="20" t="s">
        <v>1356</v>
      </c>
      <c r="D705" s="21">
        <v>920</v>
      </c>
      <c r="E705" s="22"/>
      <c r="F705" s="22">
        <f t="shared" si="20"/>
        <v>0</v>
      </c>
      <c r="G705" s="23">
        <v>2</v>
      </c>
      <c r="H705" s="22">
        <f t="shared" si="21"/>
        <v>0</v>
      </c>
      <c r="I705" s="27"/>
      <c r="K705" s="25"/>
    </row>
    <row r="706" spans="2:11" s="17" customFormat="1" ht="23.25" customHeight="1" outlineLevel="3" x14ac:dyDescent="0.2">
      <c r="B706" s="18" t="s">
        <v>1357</v>
      </c>
      <c r="C706" s="20"/>
      <c r="D706" s="21"/>
      <c r="E706" s="22"/>
      <c r="F706" s="22">
        <f t="shared" si="20"/>
        <v>0</v>
      </c>
      <c r="G706" s="23"/>
      <c r="H706" s="22">
        <f t="shared" si="21"/>
        <v>0</v>
      </c>
      <c r="I706" s="27"/>
      <c r="K706" s="25"/>
    </row>
    <row r="707" spans="2:11" s="17" customFormat="1" ht="23.25" customHeight="1" outlineLevel="4" x14ac:dyDescent="0.2">
      <c r="B707" s="18" t="s">
        <v>1358</v>
      </c>
      <c r="C707" s="20"/>
      <c r="D707" s="21"/>
      <c r="E707" s="22"/>
      <c r="F707" s="22">
        <f t="shared" si="20"/>
        <v>0</v>
      </c>
      <c r="G707" s="23"/>
      <c r="H707" s="22">
        <f t="shared" si="21"/>
        <v>0</v>
      </c>
      <c r="I707" s="27"/>
      <c r="K707" s="25"/>
    </row>
    <row r="708" spans="2:11" s="24" customFormat="1" ht="23.25" customHeight="1" outlineLevel="5" x14ac:dyDescent="0.25">
      <c r="B708" s="19" t="s">
        <v>1359</v>
      </c>
      <c r="C708" s="20" t="s">
        <v>1360</v>
      </c>
      <c r="D708" s="21">
        <v>240</v>
      </c>
      <c r="E708" s="22"/>
      <c r="F708" s="22">
        <f t="shared" si="20"/>
        <v>0</v>
      </c>
      <c r="G708" s="23"/>
      <c r="H708" s="22">
        <f t="shared" si="21"/>
        <v>0</v>
      </c>
      <c r="I708" s="27"/>
      <c r="K708" s="25"/>
    </row>
    <row r="709" spans="2:11" s="24" customFormat="1" ht="23.25" customHeight="1" outlineLevel="5" x14ac:dyDescent="0.25">
      <c r="B709" s="19" t="s">
        <v>1361</v>
      </c>
      <c r="C709" s="20" t="s">
        <v>1362</v>
      </c>
      <c r="D709" s="21">
        <v>230</v>
      </c>
      <c r="E709" s="22"/>
      <c r="F709" s="22">
        <f t="shared" si="20"/>
        <v>0</v>
      </c>
      <c r="G709" s="23"/>
      <c r="H709" s="22">
        <f t="shared" si="21"/>
        <v>0</v>
      </c>
      <c r="I709" s="27"/>
      <c r="K709" s="25"/>
    </row>
    <row r="710" spans="2:11" s="24" customFormat="1" ht="23.25" customHeight="1" outlineLevel="5" x14ac:dyDescent="0.25">
      <c r="B710" s="19" t="s">
        <v>1363</v>
      </c>
      <c r="C710" s="20" t="s">
        <v>1364</v>
      </c>
      <c r="D710" s="21">
        <v>1290</v>
      </c>
      <c r="E710" s="22"/>
      <c r="F710" s="22">
        <f t="shared" si="20"/>
        <v>0</v>
      </c>
      <c r="G710" s="23"/>
      <c r="H710" s="22">
        <f t="shared" si="21"/>
        <v>0</v>
      </c>
      <c r="I710" s="27"/>
      <c r="K710" s="25"/>
    </row>
    <row r="711" spans="2:11" s="24" customFormat="1" ht="23.25" customHeight="1" outlineLevel="5" x14ac:dyDescent="0.25">
      <c r="B711" s="19" t="s">
        <v>1365</v>
      </c>
      <c r="C711" s="20" t="s">
        <v>1366</v>
      </c>
      <c r="D711" s="21">
        <v>170</v>
      </c>
      <c r="E711" s="22"/>
      <c r="F711" s="22">
        <f t="shared" si="20"/>
        <v>0</v>
      </c>
      <c r="G711" s="23"/>
      <c r="H711" s="22">
        <f t="shared" si="21"/>
        <v>0</v>
      </c>
      <c r="I711" s="27"/>
      <c r="K711" s="25"/>
    </row>
    <row r="712" spans="2:11" s="24" customFormat="1" ht="23.25" customHeight="1" outlineLevel="5" x14ac:dyDescent="0.25">
      <c r="B712" s="19" t="s">
        <v>1367</v>
      </c>
      <c r="C712" s="20" t="s">
        <v>1368</v>
      </c>
      <c r="D712" s="21">
        <v>180</v>
      </c>
      <c r="E712" s="22"/>
      <c r="F712" s="22">
        <f t="shared" si="20"/>
        <v>0</v>
      </c>
      <c r="G712" s="23"/>
      <c r="H712" s="22">
        <f t="shared" si="21"/>
        <v>0</v>
      </c>
      <c r="I712" s="27"/>
      <c r="K712" s="25"/>
    </row>
    <row r="713" spans="2:11" s="24" customFormat="1" ht="23.25" customHeight="1" outlineLevel="5" x14ac:dyDescent="0.25">
      <c r="B713" s="19" t="s">
        <v>1369</v>
      </c>
      <c r="C713" s="20" t="s">
        <v>1370</v>
      </c>
      <c r="D713" s="21">
        <v>110</v>
      </c>
      <c r="E713" s="22"/>
      <c r="F713" s="22">
        <f t="shared" si="20"/>
        <v>0</v>
      </c>
      <c r="G713" s="23"/>
      <c r="H713" s="22">
        <f t="shared" si="21"/>
        <v>0</v>
      </c>
      <c r="I713" s="27"/>
      <c r="K713" s="25"/>
    </row>
    <row r="714" spans="2:11" s="24" customFormat="1" ht="23.25" customHeight="1" outlineLevel="5" x14ac:dyDescent="0.25">
      <c r="B714" s="19" t="s">
        <v>1371</v>
      </c>
      <c r="C714" s="20" t="s">
        <v>1372</v>
      </c>
      <c r="D714" s="21">
        <v>120</v>
      </c>
      <c r="E714" s="22"/>
      <c r="F714" s="22">
        <f t="shared" si="20"/>
        <v>0</v>
      </c>
      <c r="G714" s="23"/>
      <c r="H714" s="22">
        <f t="shared" si="21"/>
        <v>0</v>
      </c>
      <c r="I714" s="27"/>
      <c r="K714" s="25"/>
    </row>
    <row r="715" spans="2:11" s="24" customFormat="1" ht="23.25" customHeight="1" outlineLevel="5" x14ac:dyDescent="0.25">
      <c r="B715" s="19" t="s">
        <v>1373</v>
      </c>
      <c r="C715" s="20" t="s">
        <v>1374</v>
      </c>
      <c r="D715" s="21">
        <v>90</v>
      </c>
      <c r="E715" s="22"/>
      <c r="F715" s="22">
        <f t="shared" si="20"/>
        <v>0</v>
      </c>
      <c r="G715" s="23"/>
      <c r="H715" s="22">
        <f t="shared" si="21"/>
        <v>0</v>
      </c>
      <c r="I715" s="27"/>
      <c r="K715" s="25"/>
    </row>
    <row r="716" spans="2:11" s="24" customFormat="1" ht="23.25" customHeight="1" outlineLevel="5" x14ac:dyDescent="0.25">
      <c r="B716" s="19" t="s">
        <v>1375</v>
      </c>
      <c r="C716" s="20" t="s">
        <v>1376</v>
      </c>
      <c r="D716" s="21">
        <v>110</v>
      </c>
      <c r="E716" s="22"/>
      <c r="F716" s="22">
        <f t="shared" si="20"/>
        <v>0</v>
      </c>
      <c r="G716" s="23"/>
      <c r="H716" s="22">
        <f t="shared" si="21"/>
        <v>0</v>
      </c>
      <c r="I716" s="27"/>
      <c r="K716" s="25"/>
    </row>
    <row r="717" spans="2:11" s="17" customFormat="1" ht="23.25" customHeight="1" outlineLevel="4" x14ac:dyDescent="0.2">
      <c r="B717" s="18" t="s">
        <v>1377</v>
      </c>
      <c r="C717" s="20"/>
      <c r="D717" s="21"/>
      <c r="E717" s="22"/>
      <c r="F717" s="22">
        <f t="shared" si="20"/>
        <v>0</v>
      </c>
      <c r="G717" s="23"/>
      <c r="H717" s="22">
        <f t="shared" si="21"/>
        <v>0</v>
      </c>
      <c r="I717" s="27"/>
      <c r="K717" s="25"/>
    </row>
    <row r="718" spans="2:11" s="24" customFormat="1" ht="23.25" customHeight="1" outlineLevel="5" x14ac:dyDescent="0.25">
      <c r="B718" s="19" t="s">
        <v>1378</v>
      </c>
      <c r="C718" s="20" t="s">
        <v>1379</v>
      </c>
      <c r="D718" s="21">
        <v>180</v>
      </c>
      <c r="E718" s="22"/>
      <c r="F718" s="22">
        <f t="shared" si="20"/>
        <v>0</v>
      </c>
      <c r="G718" s="23"/>
      <c r="H718" s="22">
        <f t="shared" si="21"/>
        <v>0</v>
      </c>
      <c r="I718" s="27"/>
      <c r="K718" s="25"/>
    </row>
    <row r="719" spans="2:11" s="24" customFormat="1" ht="23.25" customHeight="1" outlineLevel="5" x14ac:dyDescent="0.25">
      <c r="B719" s="19" t="s">
        <v>1380</v>
      </c>
      <c r="C719" s="20" t="s">
        <v>1381</v>
      </c>
      <c r="D719" s="21">
        <v>220</v>
      </c>
      <c r="E719" s="22"/>
      <c r="F719" s="22">
        <f t="shared" si="20"/>
        <v>0</v>
      </c>
      <c r="G719" s="23"/>
      <c r="H719" s="22">
        <f t="shared" si="21"/>
        <v>0</v>
      </c>
      <c r="I719" s="27"/>
      <c r="K719" s="25"/>
    </row>
    <row r="720" spans="2:11" s="24" customFormat="1" ht="23.25" customHeight="1" outlineLevel="5" x14ac:dyDescent="0.25">
      <c r="B720" s="19" t="s">
        <v>1382</v>
      </c>
      <c r="C720" s="20" t="s">
        <v>1383</v>
      </c>
      <c r="D720" s="21">
        <v>230</v>
      </c>
      <c r="E720" s="22"/>
      <c r="F720" s="22">
        <f t="shared" si="20"/>
        <v>0</v>
      </c>
      <c r="G720" s="23"/>
      <c r="H720" s="22">
        <f t="shared" si="21"/>
        <v>0</v>
      </c>
      <c r="I720" s="27"/>
      <c r="K720" s="25"/>
    </row>
    <row r="721" spans="2:11" s="24" customFormat="1" ht="23.25" customHeight="1" outlineLevel="5" x14ac:dyDescent="0.25">
      <c r="B721" s="19" t="s">
        <v>1384</v>
      </c>
      <c r="C721" s="20" t="s">
        <v>1385</v>
      </c>
      <c r="D721" s="21">
        <v>230</v>
      </c>
      <c r="E721" s="22"/>
      <c r="F721" s="22">
        <f t="shared" si="20"/>
        <v>0</v>
      </c>
      <c r="G721" s="23"/>
      <c r="H721" s="22">
        <f t="shared" si="21"/>
        <v>0</v>
      </c>
      <c r="I721" s="27"/>
      <c r="K721" s="25"/>
    </row>
    <row r="722" spans="2:11" s="24" customFormat="1" ht="23.25" customHeight="1" outlineLevel="5" x14ac:dyDescent="0.25">
      <c r="B722" s="19" t="s">
        <v>1386</v>
      </c>
      <c r="C722" s="20" t="s">
        <v>1387</v>
      </c>
      <c r="D722" s="21">
        <v>310</v>
      </c>
      <c r="E722" s="22"/>
      <c r="F722" s="22">
        <f t="shared" si="20"/>
        <v>0</v>
      </c>
      <c r="G722" s="23"/>
      <c r="H722" s="22">
        <f t="shared" si="21"/>
        <v>0</v>
      </c>
      <c r="I722" s="27"/>
      <c r="K722" s="25"/>
    </row>
    <row r="723" spans="2:11" s="24" customFormat="1" ht="23.25" customHeight="1" outlineLevel="5" x14ac:dyDescent="0.25">
      <c r="B723" s="19" t="s">
        <v>1388</v>
      </c>
      <c r="C723" s="20" t="s">
        <v>1389</v>
      </c>
      <c r="D723" s="21">
        <v>290</v>
      </c>
      <c r="E723" s="22"/>
      <c r="F723" s="22">
        <f t="shared" si="20"/>
        <v>0</v>
      </c>
      <c r="G723" s="23"/>
      <c r="H723" s="22">
        <f t="shared" si="21"/>
        <v>0</v>
      </c>
      <c r="I723" s="27"/>
      <c r="K723" s="25"/>
    </row>
    <row r="724" spans="2:11" s="24" customFormat="1" ht="23.25" customHeight="1" outlineLevel="5" x14ac:dyDescent="0.25">
      <c r="B724" s="19" t="s">
        <v>1390</v>
      </c>
      <c r="C724" s="20" t="s">
        <v>1391</v>
      </c>
      <c r="D724" s="21">
        <v>340</v>
      </c>
      <c r="E724" s="22"/>
      <c r="F724" s="22">
        <f t="shared" si="20"/>
        <v>0</v>
      </c>
      <c r="G724" s="23"/>
      <c r="H724" s="22">
        <f t="shared" si="21"/>
        <v>0</v>
      </c>
      <c r="I724" s="27"/>
      <c r="K724" s="25"/>
    </row>
    <row r="725" spans="2:11" s="24" customFormat="1" ht="23.25" customHeight="1" outlineLevel="5" x14ac:dyDescent="0.25">
      <c r="B725" s="19" t="s">
        <v>1392</v>
      </c>
      <c r="C725" s="20" t="s">
        <v>1393</v>
      </c>
      <c r="D725" s="21">
        <v>580</v>
      </c>
      <c r="E725" s="22"/>
      <c r="F725" s="22">
        <f t="shared" ref="F725:F788" si="22">D725*E725</f>
        <v>0</v>
      </c>
      <c r="G725" s="23">
        <v>4.8</v>
      </c>
      <c r="H725" s="22">
        <f t="shared" ref="H725:H788" si="23">E725*G725</f>
        <v>0</v>
      </c>
      <c r="I725" s="27"/>
      <c r="K725" s="25"/>
    </row>
    <row r="726" spans="2:11" s="24" customFormat="1" ht="23.25" customHeight="1" outlineLevel="5" x14ac:dyDescent="0.25">
      <c r="B726" s="19" t="s">
        <v>1394</v>
      </c>
      <c r="C726" s="20" t="s">
        <v>1395</v>
      </c>
      <c r="D726" s="21">
        <v>580</v>
      </c>
      <c r="E726" s="22"/>
      <c r="F726" s="22">
        <f t="shared" si="22"/>
        <v>0</v>
      </c>
      <c r="G726" s="23">
        <v>4.8</v>
      </c>
      <c r="H726" s="22">
        <f t="shared" si="23"/>
        <v>0</v>
      </c>
      <c r="I726" s="27"/>
      <c r="K726" s="25"/>
    </row>
    <row r="727" spans="2:11" s="17" customFormat="1" ht="23.25" customHeight="1" outlineLevel="4" x14ac:dyDescent="0.2">
      <c r="B727" s="18" t="s">
        <v>1396</v>
      </c>
      <c r="C727" s="20"/>
      <c r="D727" s="21"/>
      <c r="E727" s="22"/>
      <c r="F727" s="22">
        <f t="shared" si="22"/>
        <v>0</v>
      </c>
      <c r="G727" s="23"/>
      <c r="H727" s="22">
        <f t="shared" si="23"/>
        <v>0</v>
      </c>
      <c r="I727" s="27"/>
      <c r="K727" s="25"/>
    </row>
    <row r="728" spans="2:11" s="24" customFormat="1" ht="23.25" customHeight="1" outlineLevel="5" x14ac:dyDescent="0.25">
      <c r="B728" s="19" t="s">
        <v>1397</v>
      </c>
      <c r="C728" s="20" t="s">
        <v>1398</v>
      </c>
      <c r="D728" s="21">
        <v>240</v>
      </c>
      <c r="E728" s="22"/>
      <c r="F728" s="22">
        <f t="shared" si="22"/>
        <v>0</v>
      </c>
      <c r="G728" s="23">
        <v>4.8</v>
      </c>
      <c r="H728" s="22">
        <f t="shared" si="23"/>
        <v>0</v>
      </c>
      <c r="I728" s="27"/>
      <c r="K728" s="25"/>
    </row>
    <row r="729" spans="2:11" s="24" customFormat="1" ht="23.25" customHeight="1" outlineLevel="5" x14ac:dyDescent="0.25">
      <c r="B729" s="19" t="s">
        <v>1399</v>
      </c>
      <c r="C729" s="20" t="s">
        <v>1400</v>
      </c>
      <c r="D729" s="21">
        <v>300</v>
      </c>
      <c r="E729" s="22"/>
      <c r="F729" s="22">
        <f t="shared" si="22"/>
        <v>0</v>
      </c>
      <c r="G729" s="23">
        <v>4.8</v>
      </c>
      <c r="H729" s="22">
        <f t="shared" si="23"/>
        <v>0</v>
      </c>
      <c r="I729" s="27"/>
      <c r="K729" s="25"/>
    </row>
    <row r="730" spans="2:11" s="24" customFormat="1" ht="23.25" customHeight="1" outlineLevel="5" x14ac:dyDescent="0.25">
      <c r="B730" s="19" t="s">
        <v>1401</v>
      </c>
      <c r="C730" s="20" t="s">
        <v>1402</v>
      </c>
      <c r="D730" s="21">
        <v>680</v>
      </c>
      <c r="E730" s="22"/>
      <c r="F730" s="22">
        <f t="shared" si="22"/>
        <v>0</v>
      </c>
      <c r="G730" s="23">
        <v>4.8</v>
      </c>
      <c r="H730" s="22">
        <f t="shared" si="23"/>
        <v>0</v>
      </c>
      <c r="I730" s="27"/>
      <c r="K730" s="25"/>
    </row>
    <row r="731" spans="2:11" s="24" customFormat="1" ht="23.25" customHeight="1" outlineLevel="5" x14ac:dyDescent="0.25">
      <c r="B731" s="19" t="s">
        <v>1403</v>
      </c>
      <c r="C731" s="20" t="s">
        <v>1404</v>
      </c>
      <c r="D731" s="21">
        <v>400</v>
      </c>
      <c r="E731" s="22"/>
      <c r="F731" s="22">
        <f t="shared" si="22"/>
        <v>0</v>
      </c>
      <c r="G731" s="23">
        <v>4.8</v>
      </c>
      <c r="H731" s="22">
        <f t="shared" si="23"/>
        <v>0</v>
      </c>
      <c r="I731" s="27"/>
      <c r="K731" s="25"/>
    </row>
    <row r="732" spans="2:11" s="24" customFormat="1" ht="23.25" customHeight="1" outlineLevel="5" x14ac:dyDescent="0.25">
      <c r="B732" s="19" t="s">
        <v>1405</v>
      </c>
      <c r="C732" s="20" t="s">
        <v>1406</v>
      </c>
      <c r="D732" s="21">
        <v>160</v>
      </c>
      <c r="E732" s="22"/>
      <c r="F732" s="22">
        <f t="shared" si="22"/>
        <v>0</v>
      </c>
      <c r="G732" s="23">
        <v>4.8</v>
      </c>
      <c r="H732" s="22">
        <f t="shared" si="23"/>
        <v>0</v>
      </c>
      <c r="I732" s="27"/>
      <c r="K732" s="25"/>
    </row>
    <row r="733" spans="2:11" s="24" customFormat="1" ht="23.25" customHeight="1" outlineLevel="5" x14ac:dyDescent="0.25">
      <c r="B733" s="19" t="s">
        <v>1407</v>
      </c>
      <c r="C733" s="20" t="s">
        <v>1408</v>
      </c>
      <c r="D733" s="21">
        <v>240</v>
      </c>
      <c r="E733" s="22"/>
      <c r="F733" s="22">
        <f t="shared" si="22"/>
        <v>0</v>
      </c>
      <c r="G733" s="23">
        <v>4.8</v>
      </c>
      <c r="H733" s="22">
        <f t="shared" si="23"/>
        <v>0</v>
      </c>
      <c r="I733" s="27"/>
      <c r="K733" s="25"/>
    </row>
    <row r="734" spans="2:11" s="24" customFormat="1" ht="23.25" customHeight="1" outlineLevel="5" x14ac:dyDescent="0.25">
      <c r="B734" s="19" t="s">
        <v>1409</v>
      </c>
      <c r="C734" s="20" t="s">
        <v>1410</v>
      </c>
      <c r="D734" s="21">
        <v>300</v>
      </c>
      <c r="E734" s="22"/>
      <c r="F734" s="22">
        <f t="shared" si="22"/>
        <v>0</v>
      </c>
      <c r="G734" s="23">
        <v>4.8</v>
      </c>
      <c r="H734" s="22">
        <f t="shared" si="23"/>
        <v>0</v>
      </c>
      <c r="I734" s="27"/>
      <c r="K734" s="25"/>
    </row>
    <row r="735" spans="2:11" s="24" customFormat="1" ht="23.25" customHeight="1" outlineLevel="5" x14ac:dyDescent="0.25">
      <c r="B735" s="19" t="s">
        <v>1411</v>
      </c>
      <c r="C735" s="20" t="s">
        <v>1412</v>
      </c>
      <c r="D735" s="21">
        <v>680</v>
      </c>
      <c r="E735" s="22"/>
      <c r="F735" s="22">
        <f t="shared" si="22"/>
        <v>0</v>
      </c>
      <c r="G735" s="23">
        <v>4.8</v>
      </c>
      <c r="H735" s="22">
        <f t="shared" si="23"/>
        <v>0</v>
      </c>
      <c r="I735" s="27"/>
      <c r="K735" s="25"/>
    </row>
    <row r="736" spans="2:11" s="24" customFormat="1" ht="23.25" customHeight="1" outlineLevel="5" x14ac:dyDescent="0.25">
      <c r="B736" s="19" t="s">
        <v>1413</v>
      </c>
      <c r="C736" s="20" t="s">
        <v>1414</v>
      </c>
      <c r="D736" s="21">
        <v>400</v>
      </c>
      <c r="E736" s="22"/>
      <c r="F736" s="22">
        <f t="shared" si="22"/>
        <v>0</v>
      </c>
      <c r="G736" s="23">
        <v>4.8</v>
      </c>
      <c r="H736" s="22">
        <f t="shared" si="23"/>
        <v>0</v>
      </c>
      <c r="I736" s="27"/>
      <c r="K736" s="25"/>
    </row>
    <row r="737" spans="2:11" s="24" customFormat="1" ht="23.25" customHeight="1" outlineLevel="5" x14ac:dyDescent="0.25">
      <c r="B737" s="19" t="s">
        <v>1415</v>
      </c>
      <c r="C737" s="20" t="s">
        <v>1416</v>
      </c>
      <c r="D737" s="21">
        <v>160</v>
      </c>
      <c r="E737" s="22"/>
      <c r="F737" s="22">
        <f t="shared" si="22"/>
        <v>0</v>
      </c>
      <c r="G737" s="23">
        <v>4.8</v>
      </c>
      <c r="H737" s="22">
        <f t="shared" si="23"/>
        <v>0</v>
      </c>
      <c r="I737" s="27"/>
      <c r="K737" s="25"/>
    </row>
    <row r="738" spans="2:11" s="24" customFormat="1" ht="23.25" customHeight="1" outlineLevel="5" x14ac:dyDescent="0.25">
      <c r="B738" s="19" t="s">
        <v>1417</v>
      </c>
      <c r="C738" s="20" t="s">
        <v>1418</v>
      </c>
      <c r="D738" s="21">
        <v>240</v>
      </c>
      <c r="E738" s="22"/>
      <c r="F738" s="22">
        <f t="shared" si="22"/>
        <v>0</v>
      </c>
      <c r="G738" s="23">
        <v>4.8</v>
      </c>
      <c r="H738" s="22">
        <f t="shared" si="23"/>
        <v>0</v>
      </c>
      <c r="I738" s="27"/>
      <c r="K738" s="25"/>
    </row>
    <row r="739" spans="2:11" s="24" customFormat="1" ht="23.25" customHeight="1" outlineLevel="5" x14ac:dyDescent="0.25">
      <c r="B739" s="19" t="s">
        <v>1419</v>
      </c>
      <c r="C739" s="20" t="s">
        <v>1420</v>
      </c>
      <c r="D739" s="21">
        <v>300</v>
      </c>
      <c r="E739" s="22"/>
      <c r="F739" s="22">
        <f t="shared" si="22"/>
        <v>0</v>
      </c>
      <c r="G739" s="23">
        <v>4.8</v>
      </c>
      <c r="H739" s="22">
        <f t="shared" si="23"/>
        <v>0</v>
      </c>
      <c r="I739" s="27"/>
      <c r="K739" s="25"/>
    </row>
    <row r="740" spans="2:11" s="24" customFormat="1" ht="23.25" customHeight="1" outlineLevel="5" x14ac:dyDescent="0.25">
      <c r="B740" s="19" t="s">
        <v>1421</v>
      </c>
      <c r="C740" s="20" t="s">
        <v>1422</v>
      </c>
      <c r="D740" s="21">
        <v>680</v>
      </c>
      <c r="E740" s="22"/>
      <c r="F740" s="22">
        <f t="shared" si="22"/>
        <v>0</v>
      </c>
      <c r="G740" s="23">
        <v>4.8</v>
      </c>
      <c r="H740" s="22">
        <f t="shared" si="23"/>
        <v>0</v>
      </c>
      <c r="I740" s="27"/>
      <c r="K740" s="25"/>
    </row>
    <row r="741" spans="2:11" s="24" customFormat="1" ht="23.25" customHeight="1" outlineLevel="5" x14ac:dyDescent="0.25">
      <c r="B741" s="19" t="s">
        <v>1423</v>
      </c>
      <c r="C741" s="20" t="s">
        <v>1424</v>
      </c>
      <c r="D741" s="21">
        <v>400</v>
      </c>
      <c r="E741" s="22"/>
      <c r="F741" s="22">
        <f t="shared" si="22"/>
        <v>0</v>
      </c>
      <c r="G741" s="23">
        <v>4.8</v>
      </c>
      <c r="H741" s="22">
        <f t="shared" si="23"/>
        <v>0</v>
      </c>
      <c r="I741" s="27"/>
      <c r="K741" s="25"/>
    </row>
    <row r="742" spans="2:11" s="24" customFormat="1" ht="23.25" customHeight="1" outlineLevel="5" x14ac:dyDescent="0.25">
      <c r="B742" s="19" t="s">
        <v>1425</v>
      </c>
      <c r="C742" s="20" t="s">
        <v>1426</v>
      </c>
      <c r="D742" s="21">
        <v>160</v>
      </c>
      <c r="E742" s="22"/>
      <c r="F742" s="22">
        <f t="shared" si="22"/>
        <v>0</v>
      </c>
      <c r="G742" s="23">
        <v>4.8</v>
      </c>
      <c r="H742" s="22">
        <f t="shared" si="23"/>
        <v>0</v>
      </c>
      <c r="I742" s="27"/>
      <c r="K742" s="25"/>
    </row>
    <row r="743" spans="2:11" s="24" customFormat="1" ht="23.25" customHeight="1" outlineLevel="5" x14ac:dyDescent="0.25">
      <c r="B743" s="19" t="s">
        <v>1427</v>
      </c>
      <c r="C743" s="20" t="s">
        <v>1428</v>
      </c>
      <c r="D743" s="21">
        <v>240</v>
      </c>
      <c r="E743" s="22"/>
      <c r="F743" s="22">
        <f t="shared" si="22"/>
        <v>0</v>
      </c>
      <c r="G743" s="23">
        <v>4.8</v>
      </c>
      <c r="H743" s="22">
        <f t="shared" si="23"/>
        <v>0</v>
      </c>
      <c r="I743" s="27"/>
      <c r="K743" s="25"/>
    </row>
    <row r="744" spans="2:11" s="24" customFormat="1" ht="23.25" customHeight="1" outlineLevel="5" x14ac:dyDescent="0.25">
      <c r="B744" s="19" t="s">
        <v>1429</v>
      </c>
      <c r="C744" s="20" t="s">
        <v>1430</v>
      </c>
      <c r="D744" s="21">
        <v>300</v>
      </c>
      <c r="E744" s="22"/>
      <c r="F744" s="22">
        <f t="shared" si="22"/>
        <v>0</v>
      </c>
      <c r="G744" s="23">
        <v>4.8</v>
      </c>
      <c r="H744" s="22">
        <f t="shared" si="23"/>
        <v>0</v>
      </c>
      <c r="I744" s="27"/>
      <c r="K744" s="25"/>
    </row>
    <row r="745" spans="2:11" s="24" customFormat="1" ht="23.25" customHeight="1" outlineLevel="5" x14ac:dyDescent="0.25">
      <c r="B745" s="19" t="s">
        <v>1431</v>
      </c>
      <c r="C745" s="20" t="s">
        <v>1432</v>
      </c>
      <c r="D745" s="21">
        <v>680</v>
      </c>
      <c r="E745" s="22"/>
      <c r="F745" s="22">
        <f t="shared" si="22"/>
        <v>0</v>
      </c>
      <c r="G745" s="23">
        <v>4.8</v>
      </c>
      <c r="H745" s="22">
        <f t="shared" si="23"/>
        <v>0</v>
      </c>
      <c r="I745" s="27"/>
      <c r="K745" s="25"/>
    </row>
    <row r="746" spans="2:11" s="24" customFormat="1" ht="23.25" customHeight="1" outlineLevel="5" x14ac:dyDescent="0.25">
      <c r="B746" s="19" t="s">
        <v>1433</v>
      </c>
      <c r="C746" s="20" t="s">
        <v>1434</v>
      </c>
      <c r="D746" s="21">
        <v>400</v>
      </c>
      <c r="E746" s="22"/>
      <c r="F746" s="22">
        <f t="shared" si="22"/>
        <v>0</v>
      </c>
      <c r="G746" s="23">
        <v>4.8</v>
      </c>
      <c r="H746" s="22">
        <f t="shared" si="23"/>
        <v>0</v>
      </c>
      <c r="I746" s="27"/>
      <c r="K746" s="25"/>
    </row>
    <row r="747" spans="2:11" s="24" customFormat="1" ht="23.25" customHeight="1" outlineLevel="5" x14ac:dyDescent="0.25">
      <c r="B747" s="19" t="s">
        <v>1435</v>
      </c>
      <c r="C747" s="20" t="s">
        <v>1436</v>
      </c>
      <c r="D747" s="21">
        <v>160</v>
      </c>
      <c r="E747" s="22"/>
      <c r="F747" s="22">
        <f t="shared" si="22"/>
        <v>0</v>
      </c>
      <c r="G747" s="23">
        <v>4.8</v>
      </c>
      <c r="H747" s="22">
        <f t="shared" si="23"/>
        <v>0</v>
      </c>
      <c r="I747" s="27"/>
      <c r="K747" s="25"/>
    </row>
    <row r="748" spans="2:11" s="24" customFormat="1" ht="23.25" customHeight="1" outlineLevel="5" x14ac:dyDescent="0.25">
      <c r="B748" s="19" t="s">
        <v>1437</v>
      </c>
      <c r="C748" s="20" t="s">
        <v>1438</v>
      </c>
      <c r="D748" s="21">
        <v>240</v>
      </c>
      <c r="E748" s="22"/>
      <c r="F748" s="22">
        <f t="shared" si="22"/>
        <v>0</v>
      </c>
      <c r="G748" s="23">
        <v>4.8</v>
      </c>
      <c r="H748" s="22">
        <f t="shared" si="23"/>
        <v>0</v>
      </c>
      <c r="I748" s="27"/>
      <c r="K748" s="25"/>
    </row>
    <row r="749" spans="2:11" s="24" customFormat="1" ht="23.25" customHeight="1" outlineLevel="5" x14ac:dyDescent="0.25">
      <c r="B749" s="19" t="s">
        <v>1439</v>
      </c>
      <c r="C749" s="20" t="s">
        <v>1440</v>
      </c>
      <c r="D749" s="21">
        <v>300</v>
      </c>
      <c r="E749" s="22"/>
      <c r="F749" s="22">
        <f t="shared" si="22"/>
        <v>0</v>
      </c>
      <c r="G749" s="23">
        <v>4.8</v>
      </c>
      <c r="H749" s="22">
        <f t="shared" si="23"/>
        <v>0</v>
      </c>
      <c r="I749" s="27"/>
      <c r="K749" s="25"/>
    </row>
    <row r="750" spans="2:11" s="24" customFormat="1" ht="23.25" customHeight="1" outlineLevel="5" x14ac:dyDescent="0.25">
      <c r="B750" s="19" t="s">
        <v>1441</v>
      </c>
      <c r="C750" s="20" t="s">
        <v>1442</v>
      </c>
      <c r="D750" s="21">
        <v>680</v>
      </c>
      <c r="E750" s="22"/>
      <c r="F750" s="22">
        <f t="shared" si="22"/>
        <v>0</v>
      </c>
      <c r="G750" s="23">
        <v>4.8</v>
      </c>
      <c r="H750" s="22">
        <f t="shared" si="23"/>
        <v>0</v>
      </c>
      <c r="I750" s="27"/>
      <c r="K750" s="25"/>
    </row>
    <row r="751" spans="2:11" s="24" customFormat="1" ht="23.25" customHeight="1" outlineLevel="5" x14ac:dyDescent="0.25">
      <c r="B751" s="19" t="s">
        <v>1443</v>
      </c>
      <c r="C751" s="20" t="s">
        <v>1444</v>
      </c>
      <c r="D751" s="21">
        <v>400</v>
      </c>
      <c r="E751" s="22"/>
      <c r="F751" s="22">
        <f t="shared" si="22"/>
        <v>0</v>
      </c>
      <c r="G751" s="23">
        <v>4.8</v>
      </c>
      <c r="H751" s="22">
        <f t="shared" si="23"/>
        <v>0</v>
      </c>
      <c r="I751" s="27"/>
      <c r="K751" s="25"/>
    </row>
    <row r="752" spans="2:11" s="24" customFormat="1" ht="23.25" customHeight="1" outlineLevel="5" x14ac:dyDescent="0.25">
      <c r="B752" s="19" t="s">
        <v>1445</v>
      </c>
      <c r="C752" s="20" t="s">
        <v>1446</v>
      </c>
      <c r="D752" s="21">
        <v>160</v>
      </c>
      <c r="E752" s="22"/>
      <c r="F752" s="22">
        <f t="shared" si="22"/>
        <v>0</v>
      </c>
      <c r="G752" s="23">
        <v>4.8</v>
      </c>
      <c r="H752" s="22">
        <f t="shared" si="23"/>
        <v>0</v>
      </c>
      <c r="I752" s="27"/>
      <c r="K752" s="25"/>
    </row>
    <row r="753" spans="2:11" s="24" customFormat="1" ht="23.25" customHeight="1" outlineLevel="5" x14ac:dyDescent="0.25">
      <c r="B753" s="19" t="s">
        <v>1447</v>
      </c>
      <c r="C753" s="20" t="s">
        <v>1448</v>
      </c>
      <c r="D753" s="21">
        <v>240</v>
      </c>
      <c r="E753" s="22"/>
      <c r="F753" s="22">
        <f t="shared" si="22"/>
        <v>0</v>
      </c>
      <c r="G753" s="23">
        <v>4.8</v>
      </c>
      <c r="H753" s="22">
        <f t="shared" si="23"/>
        <v>0</v>
      </c>
      <c r="I753" s="27"/>
      <c r="K753" s="25"/>
    </row>
    <row r="754" spans="2:11" s="24" customFormat="1" ht="23.25" customHeight="1" outlineLevel="5" x14ac:dyDescent="0.25">
      <c r="B754" s="19" t="s">
        <v>1449</v>
      </c>
      <c r="C754" s="20" t="s">
        <v>1450</v>
      </c>
      <c r="D754" s="21">
        <v>300</v>
      </c>
      <c r="E754" s="22"/>
      <c r="F754" s="22">
        <f t="shared" si="22"/>
        <v>0</v>
      </c>
      <c r="G754" s="23">
        <v>4.8</v>
      </c>
      <c r="H754" s="22">
        <f t="shared" si="23"/>
        <v>0</v>
      </c>
      <c r="I754" s="27"/>
      <c r="K754" s="25"/>
    </row>
    <row r="755" spans="2:11" s="24" customFormat="1" ht="23.25" customHeight="1" outlineLevel="5" x14ac:dyDescent="0.25">
      <c r="B755" s="19" t="s">
        <v>1451</v>
      </c>
      <c r="C755" s="20" t="s">
        <v>1452</v>
      </c>
      <c r="D755" s="21">
        <v>680</v>
      </c>
      <c r="E755" s="22"/>
      <c r="F755" s="22">
        <f t="shared" si="22"/>
        <v>0</v>
      </c>
      <c r="G755" s="23">
        <v>4.8</v>
      </c>
      <c r="H755" s="22">
        <f t="shared" si="23"/>
        <v>0</v>
      </c>
      <c r="I755" s="27"/>
      <c r="K755" s="25"/>
    </row>
    <row r="756" spans="2:11" s="24" customFormat="1" ht="23.25" customHeight="1" outlineLevel="5" x14ac:dyDescent="0.25">
      <c r="B756" s="19" t="s">
        <v>1453</v>
      </c>
      <c r="C756" s="20" t="s">
        <v>1454</v>
      </c>
      <c r="D756" s="21">
        <v>400</v>
      </c>
      <c r="E756" s="22"/>
      <c r="F756" s="22">
        <f t="shared" si="22"/>
        <v>0</v>
      </c>
      <c r="G756" s="23">
        <v>4.8</v>
      </c>
      <c r="H756" s="22">
        <f t="shared" si="23"/>
        <v>0</v>
      </c>
      <c r="I756" s="27"/>
      <c r="K756" s="25"/>
    </row>
    <row r="757" spans="2:11" s="24" customFormat="1" ht="23.25" customHeight="1" outlineLevel="5" x14ac:dyDescent="0.25">
      <c r="B757" s="19" t="s">
        <v>1455</v>
      </c>
      <c r="C757" s="20" t="s">
        <v>1456</v>
      </c>
      <c r="D757" s="21">
        <v>160</v>
      </c>
      <c r="E757" s="22"/>
      <c r="F757" s="22">
        <f t="shared" si="22"/>
        <v>0</v>
      </c>
      <c r="G757" s="23">
        <v>4.8</v>
      </c>
      <c r="H757" s="22">
        <f t="shared" si="23"/>
        <v>0</v>
      </c>
      <c r="I757" s="27"/>
      <c r="K757" s="25"/>
    </row>
    <row r="758" spans="2:11" s="24" customFormat="1" ht="23.25" customHeight="1" outlineLevel="5" x14ac:dyDescent="0.25">
      <c r="B758" s="19" t="s">
        <v>1457</v>
      </c>
      <c r="C758" s="20" t="s">
        <v>1458</v>
      </c>
      <c r="D758" s="21">
        <v>240</v>
      </c>
      <c r="E758" s="22"/>
      <c r="F758" s="22">
        <f t="shared" si="22"/>
        <v>0</v>
      </c>
      <c r="G758" s="23">
        <v>4.8</v>
      </c>
      <c r="H758" s="22">
        <f t="shared" si="23"/>
        <v>0</v>
      </c>
      <c r="I758" s="27"/>
      <c r="K758" s="25"/>
    </row>
    <row r="759" spans="2:11" s="24" customFormat="1" ht="23.25" customHeight="1" outlineLevel="5" x14ac:dyDescent="0.25">
      <c r="B759" s="19" t="s">
        <v>1459</v>
      </c>
      <c r="C759" s="20" t="s">
        <v>1460</v>
      </c>
      <c r="D759" s="21">
        <v>300</v>
      </c>
      <c r="E759" s="22"/>
      <c r="F759" s="22">
        <f t="shared" si="22"/>
        <v>0</v>
      </c>
      <c r="G759" s="23">
        <v>4.8</v>
      </c>
      <c r="H759" s="22">
        <f t="shared" si="23"/>
        <v>0</v>
      </c>
      <c r="I759" s="27"/>
      <c r="K759" s="25"/>
    </row>
    <row r="760" spans="2:11" s="24" customFormat="1" ht="23.25" customHeight="1" outlineLevel="5" x14ac:dyDescent="0.25">
      <c r="B760" s="19" t="s">
        <v>1461</v>
      </c>
      <c r="C760" s="20" t="s">
        <v>1462</v>
      </c>
      <c r="D760" s="21">
        <v>680</v>
      </c>
      <c r="E760" s="22"/>
      <c r="F760" s="22">
        <f t="shared" si="22"/>
        <v>0</v>
      </c>
      <c r="G760" s="23">
        <v>4.8</v>
      </c>
      <c r="H760" s="22">
        <f t="shared" si="23"/>
        <v>0</v>
      </c>
      <c r="I760" s="27"/>
      <c r="K760" s="25"/>
    </row>
    <row r="761" spans="2:11" s="24" customFormat="1" ht="23.25" customHeight="1" outlineLevel="5" x14ac:dyDescent="0.25">
      <c r="B761" s="19" t="s">
        <v>1463</v>
      </c>
      <c r="C761" s="20" t="s">
        <v>1464</v>
      </c>
      <c r="D761" s="21">
        <v>400</v>
      </c>
      <c r="E761" s="22"/>
      <c r="F761" s="22">
        <f t="shared" si="22"/>
        <v>0</v>
      </c>
      <c r="G761" s="23">
        <v>4.8</v>
      </c>
      <c r="H761" s="22">
        <f t="shared" si="23"/>
        <v>0</v>
      </c>
      <c r="I761" s="27"/>
      <c r="K761" s="25"/>
    </row>
    <row r="762" spans="2:11" s="24" customFormat="1" ht="23.25" customHeight="1" outlineLevel="5" x14ac:dyDescent="0.25">
      <c r="B762" s="19" t="s">
        <v>1465</v>
      </c>
      <c r="C762" s="20" t="s">
        <v>1466</v>
      </c>
      <c r="D762" s="21">
        <v>160</v>
      </c>
      <c r="E762" s="22"/>
      <c r="F762" s="22">
        <f t="shared" si="22"/>
        <v>0</v>
      </c>
      <c r="G762" s="23">
        <v>4.8</v>
      </c>
      <c r="H762" s="22">
        <f t="shared" si="23"/>
        <v>0</v>
      </c>
      <c r="I762" s="27"/>
      <c r="K762" s="25"/>
    </row>
    <row r="763" spans="2:11" s="17" customFormat="1" ht="23.25" customHeight="1" outlineLevel="4" x14ac:dyDescent="0.2">
      <c r="B763" s="18" t="s">
        <v>1467</v>
      </c>
      <c r="C763" s="20"/>
      <c r="D763" s="21"/>
      <c r="E763" s="22"/>
      <c r="F763" s="22">
        <f t="shared" si="22"/>
        <v>0</v>
      </c>
      <c r="G763" s="23"/>
      <c r="H763" s="22">
        <f t="shared" si="23"/>
        <v>0</v>
      </c>
      <c r="I763" s="27"/>
      <c r="K763" s="25"/>
    </row>
    <row r="764" spans="2:11" s="24" customFormat="1" ht="23.25" customHeight="1" outlineLevel="5" x14ac:dyDescent="0.25">
      <c r="B764" s="19" t="s">
        <v>1468</v>
      </c>
      <c r="C764" s="20" t="s">
        <v>1469</v>
      </c>
      <c r="D764" s="21">
        <v>500</v>
      </c>
      <c r="E764" s="22"/>
      <c r="F764" s="22">
        <f t="shared" si="22"/>
        <v>0</v>
      </c>
      <c r="G764" s="23"/>
      <c r="H764" s="22">
        <f t="shared" si="23"/>
        <v>0</v>
      </c>
      <c r="I764" s="27"/>
      <c r="K764" s="25"/>
    </row>
    <row r="765" spans="2:11" s="24" customFormat="1" ht="23.25" customHeight="1" outlineLevel="5" x14ac:dyDescent="0.25">
      <c r="B765" s="19" t="s">
        <v>1470</v>
      </c>
      <c r="C765" s="20" t="s">
        <v>1471</v>
      </c>
      <c r="D765" s="21">
        <v>500</v>
      </c>
      <c r="E765" s="22"/>
      <c r="F765" s="22">
        <f t="shared" si="22"/>
        <v>0</v>
      </c>
      <c r="G765" s="23"/>
      <c r="H765" s="22">
        <f t="shared" si="23"/>
        <v>0</v>
      </c>
      <c r="I765" s="27"/>
      <c r="K765" s="25"/>
    </row>
    <row r="766" spans="2:11" s="24" customFormat="1" ht="23.25" customHeight="1" outlineLevel="5" x14ac:dyDescent="0.25">
      <c r="B766" s="19" t="s">
        <v>1472</v>
      </c>
      <c r="C766" s="20" t="s">
        <v>1473</v>
      </c>
      <c r="D766" s="21">
        <v>500</v>
      </c>
      <c r="E766" s="22"/>
      <c r="F766" s="22">
        <f t="shared" si="22"/>
        <v>0</v>
      </c>
      <c r="G766" s="23"/>
      <c r="H766" s="22">
        <f t="shared" si="23"/>
        <v>0</v>
      </c>
      <c r="I766" s="27"/>
      <c r="K766" s="25"/>
    </row>
    <row r="767" spans="2:11" s="24" customFormat="1" ht="23.25" customHeight="1" outlineLevel="5" x14ac:dyDescent="0.25">
      <c r="B767" s="19" t="s">
        <v>1474</v>
      </c>
      <c r="C767" s="20" t="s">
        <v>1475</v>
      </c>
      <c r="D767" s="21">
        <v>500</v>
      </c>
      <c r="E767" s="22"/>
      <c r="F767" s="22">
        <f t="shared" si="22"/>
        <v>0</v>
      </c>
      <c r="G767" s="23"/>
      <c r="H767" s="22">
        <f t="shared" si="23"/>
        <v>0</v>
      </c>
      <c r="I767" s="27"/>
      <c r="K767" s="25"/>
    </row>
    <row r="768" spans="2:11" s="24" customFormat="1" ht="23.25" customHeight="1" outlineLevel="5" x14ac:dyDescent="0.25">
      <c r="B768" s="19" t="s">
        <v>1476</v>
      </c>
      <c r="C768" s="20" t="s">
        <v>1477</v>
      </c>
      <c r="D768" s="21">
        <v>500</v>
      </c>
      <c r="E768" s="22"/>
      <c r="F768" s="22">
        <f t="shared" si="22"/>
        <v>0</v>
      </c>
      <c r="G768" s="23"/>
      <c r="H768" s="22">
        <f t="shared" si="23"/>
        <v>0</v>
      </c>
      <c r="I768" s="27"/>
      <c r="K768" s="25"/>
    </row>
    <row r="769" spans="2:11" s="24" customFormat="1" ht="23.25" customHeight="1" outlineLevel="5" x14ac:dyDescent="0.25">
      <c r="B769" s="19" t="s">
        <v>1478</v>
      </c>
      <c r="C769" s="20" t="s">
        <v>1479</v>
      </c>
      <c r="D769" s="21">
        <v>500</v>
      </c>
      <c r="E769" s="22"/>
      <c r="F769" s="22">
        <f t="shared" si="22"/>
        <v>0</v>
      </c>
      <c r="G769" s="23"/>
      <c r="H769" s="22">
        <f t="shared" si="23"/>
        <v>0</v>
      </c>
      <c r="I769" s="27"/>
      <c r="K769" s="25"/>
    </row>
    <row r="770" spans="2:11" s="24" customFormat="1" ht="23.25" customHeight="1" outlineLevel="5" x14ac:dyDescent="0.25">
      <c r="B770" s="19" t="s">
        <v>1480</v>
      </c>
      <c r="C770" s="20" t="s">
        <v>1481</v>
      </c>
      <c r="D770" s="21">
        <v>500</v>
      </c>
      <c r="E770" s="22"/>
      <c r="F770" s="22">
        <f t="shared" si="22"/>
        <v>0</v>
      </c>
      <c r="G770" s="23"/>
      <c r="H770" s="22">
        <f t="shared" si="23"/>
        <v>0</v>
      </c>
      <c r="I770" s="27"/>
      <c r="K770" s="25"/>
    </row>
    <row r="771" spans="2:11" s="24" customFormat="1" ht="23.25" customHeight="1" outlineLevel="5" x14ac:dyDescent="0.25">
      <c r="B771" s="19" t="s">
        <v>1482</v>
      </c>
      <c r="C771" s="20" t="s">
        <v>1483</v>
      </c>
      <c r="D771" s="21">
        <v>500</v>
      </c>
      <c r="E771" s="22"/>
      <c r="F771" s="22">
        <f t="shared" si="22"/>
        <v>0</v>
      </c>
      <c r="G771" s="23"/>
      <c r="H771" s="22">
        <f t="shared" si="23"/>
        <v>0</v>
      </c>
      <c r="I771" s="27"/>
      <c r="K771" s="25"/>
    </row>
    <row r="772" spans="2:11" s="24" customFormat="1" ht="23.25" customHeight="1" outlineLevel="5" x14ac:dyDescent="0.25">
      <c r="B772" s="19" t="s">
        <v>1484</v>
      </c>
      <c r="C772" s="20" t="s">
        <v>1485</v>
      </c>
      <c r="D772" s="21">
        <v>500</v>
      </c>
      <c r="E772" s="22"/>
      <c r="F772" s="22">
        <f t="shared" si="22"/>
        <v>0</v>
      </c>
      <c r="G772" s="23"/>
      <c r="H772" s="22">
        <f t="shared" si="23"/>
        <v>0</v>
      </c>
      <c r="I772" s="27"/>
      <c r="K772" s="25"/>
    </row>
    <row r="773" spans="2:11" s="24" customFormat="1" ht="23.25" customHeight="1" outlineLevel="5" x14ac:dyDescent="0.25">
      <c r="B773" s="19" t="s">
        <v>1486</v>
      </c>
      <c r="C773" s="20" t="s">
        <v>1487</v>
      </c>
      <c r="D773" s="21">
        <v>500</v>
      </c>
      <c r="E773" s="22"/>
      <c r="F773" s="22">
        <f t="shared" si="22"/>
        <v>0</v>
      </c>
      <c r="G773" s="23"/>
      <c r="H773" s="22">
        <f t="shared" si="23"/>
        <v>0</v>
      </c>
      <c r="I773" s="27"/>
      <c r="K773" s="25"/>
    </row>
    <row r="774" spans="2:11" s="24" customFormat="1" ht="23.25" customHeight="1" outlineLevel="5" x14ac:dyDescent="0.25">
      <c r="B774" s="19" t="s">
        <v>1488</v>
      </c>
      <c r="C774" s="20" t="s">
        <v>1489</v>
      </c>
      <c r="D774" s="21">
        <v>500</v>
      </c>
      <c r="E774" s="22"/>
      <c r="F774" s="22">
        <f t="shared" si="22"/>
        <v>0</v>
      </c>
      <c r="G774" s="23"/>
      <c r="H774" s="22">
        <f t="shared" si="23"/>
        <v>0</v>
      </c>
      <c r="I774" s="27"/>
      <c r="K774" s="25"/>
    </row>
    <row r="775" spans="2:11" s="24" customFormat="1" ht="23.25" customHeight="1" outlineLevel="5" x14ac:dyDescent="0.25">
      <c r="B775" s="19" t="s">
        <v>1490</v>
      </c>
      <c r="C775" s="20" t="s">
        <v>1491</v>
      </c>
      <c r="D775" s="21">
        <v>500</v>
      </c>
      <c r="E775" s="22"/>
      <c r="F775" s="22">
        <f t="shared" si="22"/>
        <v>0</v>
      </c>
      <c r="G775" s="23"/>
      <c r="H775" s="22">
        <f t="shared" si="23"/>
        <v>0</v>
      </c>
      <c r="I775" s="27"/>
      <c r="K775" s="25"/>
    </row>
    <row r="776" spans="2:11" s="24" customFormat="1" ht="23.25" customHeight="1" outlineLevel="5" x14ac:dyDescent="0.25">
      <c r="B776" s="19" t="s">
        <v>1492</v>
      </c>
      <c r="C776" s="20" t="s">
        <v>1493</v>
      </c>
      <c r="D776" s="21">
        <v>500</v>
      </c>
      <c r="E776" s="22"/>
      <c r="F776" s="22">
        <f t="shared" si="22"/>
        <v>0</v>
      </c>
      <c r="G776" s="23"/>
      <c r="H776" s="22">
        <f t="shared" si="23"/>
        <v>0</v>
      </c>
      <c r="I776" s="27"/>
      <c r="K776" s="25"/>
    </row>
    <row r="777" spans="2:11" s="24" customFormat="1" ht="23.25" customHeight="1" outlineLevel="5" x14ac:dyDescent="0.25">
      <c r="B777" s="19" t="s">
        <v>1494</v>
      </c>
      <c r="C777" s="20" t="s">
        <v>1495</v>
      </c>
      <c r="D777" s="21">
        <v>500</v>
      </c>
      <c r="E777" s="22"/>
      <c r="F777" s="22">
        <f t="shared" si="22"/>
        <v>0</v>
      </c>
      <c r="G777" s="23"/>
      <c r="H777" s="22">
        <f t="shared" si="23"/>
        <v>0</v>
      </c>
      <c r="I777" s="27"/>
      <c r="K777" s="25"/>
    </row>
    <row r="778" spans="2:11" s="24" customFormat="1" ht="23.25" customHeight="1" outlineLevel="5" x14ac:dyDescent="0.25">
      <c r="B778" s="19" t="s">
        <v>1496</v>
      </c>
      <c r="C778" s="20" t="s">
        <v>1497</v>
      </c>
      <c r="D778" s="21">
        <v>500</v>
      </c>
      <c r="E778" s="22"/>
      <c r="F778" s="22">
        <f t="shared" si="22"/>
        <v>0</v>
      </c>
      <c r="G778" s="23"/>
      <c r="H778" s="22">
        <f t="shared" si="23"/>
        <v>0</v>
      </c>
      <c r="I778" s="27"/>
      <c r="K778" s="25"/>
    </row>
    <row r="779" spans="2:11" s="24" customFormat="1" ht="23.25" customHeight="1" outlineLevel="5" x14ac:dyDescent="0.25">
      <c r="B779" s="19" t="s">
        <v>1498</v>
      </c>
      <c r="C779" s="20" t="s">
        <v>1499</v>
      </c>
      <c r="D779" s="21">
        <v>500</v>
      </c>
      <c r="E779" s="22"/>
      <c r="F779" s="22">
        <f t="shared" si="22"/>
        <v>0</v>
      </c>
      <c r="G779" s="23"/>
      <c r="H779" s="22">
        <f t="shared" si="23"/>
        <v>0</v>
      </c>
      <c r="I779" s="27"/>
      <c r="K779" s="25"/>
    </row>
    <row r="780" spans="2:11" s="24" customFormat="1" ht="23.25" customHeight="1" outlineLevel="5" x14ac:dyDescent="0.25">
      <c r="B780" s="19" t="s">
        <v>1500</v>
      </c>
      <c r="C780" s="20" t="s">
        <v>1501</v>
      </c>
      <c r="D780" s="21">
        <v>500</v>
      </c>
      <c r="E780" s="22"/>
      <c r="F780" s="22">
        <f t="shared" si="22"/>
        <v>0</v>
      </c>
      <c r="G780" s="23"/>
      <c r="H780" s="22">
        <f t="shared" si="23"/>
        <v>0</v>
      </c>
      <c r="I780" s="27"/>
      <c r="K780" s="25"/>
    </row>
    <row r="781" spans="2:11" s="24" customFormat="1" ht="23.25" customHeight="1" outlineLevel="5" x14ac:dyDescent="0.25">
      <c r="B781" s="19" t="s">
        <v>1502</v>
      </c>
      <c r="C781" s="20" t="s">
        <v>1503</v>
      </c>
      <c r="D781" s="21">
        <v>500</v>
      </c>
      <c r="E781" s="22"/>
      <c r="F781" s="22">
        <f t="shared" si="22"/>
        <v>0</v>
      </c>
      <c r="G781" s="23"/>
      <c r="H781" s="22">
        <f t="shared" si="23"/>
        <v>0</v>
      </c>
      <c r="I781" s="27"/>
      <c r="K781" s="25"/>
    </row>
    <row r="782" spans="2:11" s="24" customFormat="1" ht="23.25" customHeight="1" outlineLevel="5" x14ac:dyDescent="0.25">
      <c r="B782" s="19" t="s">
        <v>1504</v>
      </c>
      <c r="C782" s="20" t="s">
        <v>1505</v>
      </c>
      <c r="D782" s="21">
        <v>500</v>
      </c>
      <c r="E782" s="22"/>
      <c r="F782" s="22">
        <f t="shared" si="22"/>
        <v>0</v>
      </c>
      <c r="G782" s="23"/>
      <c r="H782" s="22">
        <f t="shared" si="23"/>
        <v>0</v>
      </c>
      <c r="I782" s="27"/>
      <c r="K782" s="25"/>
    </row>
    <row r="783" spans="2:11" s="24" customFormat="1" ht="23.25" customHeight="1" outlineLevel="5" x14ac:dyDescent="0.25">
      <c r="B783" s="19" t="s">
        <v>1506</v>
      </c>
      <c r="C783" s="20" t="s">
        <v>1507</v>
      </c>
      <c r="D783" s="21">
        <v>500</v>
      </c>
      <c r="E783" s="22"/>
      <c r="F783" s="22">
        <f t="shared" si="22"/>
        <v>0</v>
      </c>
      <c r="G783" s="23"/>
      <c r="H783" s="22">
        <f t="shared" si="23"/>
        <v>0</v>
      </c>
      <c r="I783" s="27"/>
      <c r="K783" s="25"/>
    </row>
    <row r="784" spans="2:11" s="24" customFormat="1" ht="23.25" customHeight="1" outlineLevel="5" x14ac:dyDescent="0.25">
      <c r="B784" s="19" t="s">
        <v>1508</v>
      </c>
      <c r="C784" s="20" t="s">
        <v>1509</v>
      </c>
      <c r="D784" s="21">
        <v>500</v>
      </c>
      <c r="E784" s="22"/>
      <c r="F784" s="22">
        <f t="shared" si="22"/>
        <v>0</v>
      </c>
      <c r="G784" s="23"/>
      <c r="H784" s="22">
        <f t="shared" si="23"/>
        <v>0</v>
      </c>
      <c r="I784" s="27"/>
      <c r="K784" s="25"/>
    </row>
    <row r="785" spans="2:11" s="24" customFormat="1" ht="23.25" customHeight="1" outlineLevel="5" x14ac:dyDescent="0.25">
      <c r="B785" s="19" t="s">
        <v>1510</v>
      </c>
      <c r="C785" s="20" t="s">
        <v>1511</v>
      </c>
      <c r="D785" s="21">
        <v>500</v>
      </c>
      <c r="E785" s="22"/>
      <c r="F785" s="22">
        <f t="shared" si="22"/>
        <v>0</v>
      </c>
      <c r="G785" s="23"/>
      <c r="H785" s="22">
        <f t="shared" si="23"/>
        <v>0</v>
      </c>
      <c r="I785" s="27"/>
      <c r="K785" s="25"/>
    </row>
    <row r="786" spans="2:11" s="24" customFormat="1" ht="23.25" customHeight="1" outlineLevel="5" x14ac:dyDescent="0.25">
      <c r="B786" s="19" t="s">
        <v>1512</v>
      </c>
      <c r="C786" s="20" t="s">
        <v>1513</v>
      </c>
      <c r="D786" s="21">
        <v>500</v>
      </c>
      <c r="E786" s="22"/>
      <c r="F786" s="22">
        <f t="shared" si="22"/>
        <v>0</v>
      </c>
      <c r="G786" s="23"/>
      <c r="H786" s="22">
        <f t="shared" si="23"/>
        <v>0</v>
      </c>
      <c r="I786" s="27"/>
      <c r="K786" s="25"/>
    </row>
    <row r="787" spans="2:11" s="24" customFormat="1" ht="23.25" customHeight="1" outlineLevel="5" x14ac:dyDescent="0.25">
      <c r="B787" s="19" t="s">
        <v>1514</v>
      </c>
      <c r="C787" s="20" t="s">
        <v>1515</v>
      </c>
      <c r="D787" s="21">
        <v>500</v>
      </c>
      <c r="E787" s="22"/>
      <c r="F787" s="22">
        <f t="shared" si="22"/>
        <v>0</v>
      </c>
      <c r="G787" s="23"/>
      <c r="H787" s="22">
        <f t="shared" si="23"/>
        <v>0</v>
      </c>
      <c r="I787" s="27"/>
      <c r="K787" s="25"/>
    </row>
    <row r="788" spans="2:11" s="24" customFormat="1" ht="23.25" customHeight="1" outlineLevel="5" x14ac:dyDescent="0.25">
      <c r="B788" s="19" t="s">
        <v>1516</v>
      </c>
      <c r="C788" s="20" t="s">
        <v>1517</v>
      </c>
      <c r="D788" s="21">
        <v>500</v>
      </c>
      <c r="E788" s="22"/>
      <c r="F788" s="22">
        <f t="shared" si="22"/>
        <v>0</v>
      </c>
      <c r="G788" s="23"/>
      <c r="H788" s="22">
        <f t="shared" si="23"/>
        <v>0</v>
      </c>
      <c r="I788" s="27"/>
      <c r="K788" s="25"/>
    </row>
    <row r="789" spans="2:11" s="24" customFormat="1" ht="23.25" customHeight="1" outlineLevel="5" x14ac:dyDescent="0.25">
      <c r="B789" s="19" t="s">
        <v>1518</v>
      </c>
      <c r="C789" s="20" t="s">
        <v>1519</v>
      </c>
      <c r="D789" s="21">
        <v>500</v>
      </c>
      <c r="E789" s="22"/>
      <c r="F789" s="22">
        <f t="shared" ref="F789:F852" si="24">D789*E789</f>
        <v>0</v>
      </c>
      <c r="G789" s="23"/>
      <c r="H789" s="22">
        <f t="shared" ref="H789:H852" si="25">E789*G789</f>
        <v>0</v>
      </c>
      <c r="I789" s="27"/>
      <c r="K789" s="25"/>
    </row>
    <row r="790" spans="2:11" s="24" customFormat="1" ht="23.25" customHeight="1" outlineLevel="5" x14ac:dyDescent="0.25">
      <c r="B790" s="19" t="s">
        <v>1520</v>
      </c>
      <c r="C790" s="20" t="s">
        <v>1521</v>
      </c>
      <c r="D790" s="21">
        <v>500</v>
      </c>
      <c r="E790" s="22"/>
      <c r="F790" s="22">
        <f t="shared" si="24"/>
        <v>0</v>
      </c>
      <c r="G790" s="23"/>
      <c r="H790" s="22">
        <f t="shared" si="25"/>
        <v>0</v>
      </c>
      <c r="I790" s="27"/>
      <c r="K790" s="25"/>
    </row>
    <row r="791" spans="2:11" s="24" customFormat="1" ht="23.25" customHeight="1" outlineLevel="5" x14ac:dyDescent="0.25">
      <c r="B791" s="19" t="s">
        <v>1522</v>
      </c>
      <c r="C791" s="20" t="s">
        <v>1523</v>
      </c>
      <c r="D791" s="21">
        <v>500</v>
      </c>
      <c r="E791" s="22"/>
      <c r="F791" s="22">
        <f t="shared" si="24"/>
        <v>0</v>
      </c>
      <c r="G791" s="23"/>
      <c r="H791" s="22">
        <f t="shared" si="25"/>
        <v>0</v>
      </c>
      <c r="I791" s="27"/>
      <c r="K791" s="25"/>
    </row>
    <row r="792" spans="2:11" s="24" customFormat="1" ht="23.25" customHeight="1" outlineLevel="5" x14ac:dyDescent="0.25">
      <c r="B792" s="19" t="s">
        <v>1524</v>
      </c>
      <c r="C792" s="20" t="s">
        <v>1525</v>
      </c>
      <c r="D792" s="21">
        <v>500</v>
      </c>
      <c r="E792" s="22"/>
      <c r="F792" s="22">
        <f t="shared" si="24"/>
        <v>0</v>
      </c>
      <c r="G792" s="23"/>
      <c r="H792" s="22">
        <f t="shared" si="25"/>
        <v>0</v>
      </c>
      <c r="I792" s="27"/>
      <c r="K792" s="25"/>
    </row>
    <row r="793" spans="2:11" s="24" customFormat="1" ht="23.25" customHeight="1" outlineLevel="5" x14ac:dyDescent="0.25">
      <c r="B793" s="19" t="s">
        <v>1526</v>
      </c>
      <c r="C793" s="20" t="s">
        <v>1527</v>
      </c>
      <c r="D793" s="21">
        <v>500</v>
      </c>
      <c r="E793" s="22"/>
      <c r="F793" s="22">
        <f t="shared" si="24"/>
        <v>0</v>
      </c>
      <c r="G793" s="23"/>
      <c r="H793" s="22">
        <f t="shared" si="25"/>
        <v>0</v>
      </c>
      <c r="I793" s="27"/>
      <c r="K793" s="25"/>
    </row>
    <row r="794" spans="2:11" s="24" customFormat="1" ht="23.25" customHeight="1" outlineLevel="5" x14ac:dyDescent="0.25">
      <c r="B794" s="19" t="s">
        <v>1528</v>
      </c>
      <c r="C794" s="20" t="s">
        <v>1529</v>
      </c>
      <c r="D794" s="21">
        <v>500</v>
      </c>
      <c r="E794" s="22"/>
      <c r="F794" s="22">
        <f t="shared" si="24"/>
        <v>0</v>
      </c>
      <c r="G794" s="23"/>
      <c r="H794" s="22">
        <f t="shared" si="25"/>
        <v>0</v>
      </c>
      <c r="I794" s="27"/>
      <c r="K794" s="25"/>
    </row>
    <row r="795" spans="2:11" s="24" customFormat="1" ht="23.25" customHeight="1" outlineLevel="5" x14ac:dyDescent="0.25">
      <c r="B795" s="19" t="s">
        <v>1530</v>
      </c>
      <c r="C795" s="20" t="s">
        <v>1531</v>
      </c>
      <c r="D795" s="21">
        <v>500</v>
      </c>
      <c r="E795" s="22"/>
      <c r="F795" s="22">
        <f t="shared" si="24"/>
        <v>0</v>
      </c>
      <c r="G795" s="23"/>
      <c r="H795" s="22">
        <f t="shared" si="25"/>
        <v>0</v>
      </c>
      <c r="I795" s="27"/>
      <c r="K795" s="25"/>
    </row>
    <row r="796" spans="2:11" s="24" customFormat="1" ht="23.25" customHeight="1" outlineLevel="5" x14ac:dyDescent="0.25">
      <c r="B796" s="19" t="s">
        <v>1532</v>
      </c>
      <c r="C796" s="20" t="s">
        <v>1533</v>
      </c>
      <c r="D796" s="21">
        <v>500</v>
      </c>
      <c r="E796" s="22"/>
      <c r="F796" s="22">
        <f t="shared" si="24"/>
        <v>0</v>
      </c>
      <c r="G796" s="23"/>
      <c r="H796" s="22">
        <f t="shared" si="25"/>
        <v>0</v>
      </c>
      <c r="I796" s="27"/>
      <c r="K796" s="25"/>
    </row>
    <row r="797" spans="2:11" s="24" customFormat="1" ht="23.25" customHeight="1" outlineLevel="5" x14ac:dyDescent="0.25">
      <c r="B797" s="19" t="s">
        <v>1534</v>
      </c>
      <c r="C797" s="20" t="s">
        <v>1535</v>
      </c>
      <c r="D797" s="21">
        <v>500</v>
      </c>
      <c r="E797" s="22"/>
      <c r="F797" s="22">
        <f t="shared" si="24"/>
        <v>0</v>
      </c>
      <c r="G797" s="23"/>
      <c r="H797" s="22">
        <f t="shared" si="25"/>
        <v>0</v>
      </c>
      <c r="I797" s="27"/>
      <c r="K797" s="25"/>
    </row>
    <row r="798" spans="2:11" s="24" customFormat="1" ht="23.25" customHeight="1" outlineLevel="5" x14ac:dyDescent="0.25">
      <c r="B798" s="19" t="s">
        <v>1536</v>
      </c>
      <c r="C798" s="20" t="s">
        <v>1537</v>
      </c>
      <c r="D798" s="21">
        <v>500</v>
      </c>
      <c r="E798" s="22"/>
      <c r="F798" s="22">
        <f t="shared" si="24"/>
        <v>0</v>
      </c>
      <c r="G798" s="23"/>
      <c r="H798" s="22">
        <f t="shared" si="25"/>
        <v>0</v>
      </c>
      <c r="I798" s="27"/>
      <c r="K798" s="25"/>
    </row>
    <row r="799" spans="2:11" s="24" customFormat="1" ht="23.25" customHeight="1" outlineLevel="5" x14ac:dyDescent="0.25">
      <c r="B799" s="19" t="s">
        <v>1538</v>
      </c>
      <c r="C799" s="20" t="s">
        <v>1539</v>
      </c>
      <c r="D799" s="21">
        <v>500</v>
      </c>
      <c r="E799" s="22"/>
      <c r="F799" s="22">
        <f t="shared" si="24"/>
        <v>0</v>
      </c>
      <c r="G799" s="23"/>
      <c r="H799" s="22">
        <f t="shared" si="25"/>
        <v>0</v>
      </c>
      <c r="I799" s="27"/>
      <c r="K799" s="25"/>
    </row>
    <row r="800" spans="2:11" s="24" customFormat="1" ht="23.25" customHeight="1" outlineLevel="5" x14ac:dyDescent="0.25">
      <c r="B800" s="19" t="s">
        <v>1540</v>
      </c>
      <c r="C800" s="20" t="s">
        <v>1541</v>
      </c>
      <c r="D800" s="21">
        <v>500</v>
      </c>
      <c r="E800" s="22"/>
      <c r="F800" s="22">
        <f t="shared" si="24"/>
        <v>0</v>
      </c>
      <c r="G800" s="23"/>
      <c r="H800" s="22">
        <f t="shared" si="25"/>
        <v>0</v>
      </c>
      <c r="I800" s="27"/>
      <c r="K800" s="25"/>
    </row>
    <row r="801" spans="2:11" s="24" customFormat="1" ht="23.25" customHeight="1" outlineLevel="5" x14ac:dyDescent="0.25">
      <c r="B801" s="19" t="s">
        <v>1542</v>
      </c>
      <c r="C801" s="20" t="s">
        <v>1543</v>
      </c>
      <c r="D801" s="21">
        <v>500</v>
      </c>
      <c r="E801" s="22"/>
      <c r="F801" s="22">
        <f t="shared" si="24"/>
        <v>0</v>
      </c>
      <c r="G801" s="23"/>
      <c r="H801" s="22">
        <f t="shared" si="25"/>
        <v>0</v>
      </c>
      <c r="I801" s="27"/>
      <c r="K801" s="25"/>
    </row>
    <row r="802" spans="2:11" s="24" customFormat="1" ht="23.25" customHeight="1" outlineLevel="5" x14ac:dyDescent="0.25">
      <c r="B802" s="19" t="s">
        <v>1544</v>
      </c>
      <c r="C802" s="20" t="s">
        <v>1545</v>
      </c>
      <c r="D802" s="21">
        <v>500</v>
      </c>
      <c r="E802" s="22"/>
      <c r="F802" s="22">
        <f t="shared" si="24"/>
        <v>0</v>
      </c>
      <c r="G802" s="23"/>
      <c r="H802" s="22">
        <f t="shared" si="25"/>
        <v>0</v>
      </c>
      <c r="I802" s="27"/>
      <c r="K802" s="25"/>
    </row>
    <row r="803" spans="2:11" s="24" customFormat="1" ht="23.25" customHeight="1" outlineLevel="5" x14ac:dyDescent="0.25">
      <c r="B803" s="19" t="s">
        <v>1546</v>
      </c>
      <c r="C803" s="20" t="s">
        <v>1547</v>
      </c>
      <c r="D803" s="21">
        <v>500</v>
      </c>
      <c r="E803" s="22"/>
      <c r="F803" s="22">
        <f t="shared" si="24"/>
        <v>0</v>
      </c>
      <c r="G803" s="23"/>
      <c r="H803" s="22">
        <f t="shared" si="25"/>
        <v>0</v>
      </c>
      <c r="I803" s="27"/>
      <c r="K803" s="25"/>
    </row>
    <row r="804" spans="2:11" s="24" customFormat="1" ht="23.25" customHeight="1" outlineLevel="5" x14ac:dyDescent="0.25">
      <c r="B804" s="19" t="s">
        <v>1548</v>
      </c>
      <c r="C804" s="20" t="s">
        <v>1549</v>
      </c>
      <c r="D804" s="21">
        <v>500</v>
      </c>
      <c r="E804" s="22"/>
      <c r="F804" s="22">
        <f t="shared" si="24"/>
        <v>0</v>
      </c>
      <c r="G804" s="23"/>
      <c r="H804" s="22">
        <f t="shared" si="25"/>
        <v>0</v>
      </c>
      <c r="I804" s="27"/>
      <c r="K804" s="25"/>
    </row>
    <row r="805" spans="2:11" s="24" customFormat="1" ht="23.25" customHeight="1" outlineLevel="5" x14ac:dyDescent="0.25">
      <c r="B805" s="19" t="s">
        <v>1550</v>
      </c>
      <c r="C805" s="20" t="s">
        <v>1551</v>
      </c>
      <c r="D805" s="21">
        <v>500</v>
      </c>
      <c r="E805" s="22"/>
      <c r="F805" s="22">
        <f t="shared" si="24"/>
        <v>0</v>
      </c>
      <c r="G805" s="23"/>
      <c r="H805" s="22">
        <f t="shared" si="25"/>
        <v>0</v>
      </c>
      <c r="I805" s="27"/>
      <c r="K805" s="25"/>
    </row>
    <row r="806" spans="2:11" s="24" customFormat="1" ht="23.25" customHeight="1" outlineLevel="5" x14ac:dyDescent="0.25">
      <c r="B806" s="19" t="s">
        <v>1552</v>
      </c>
      <c r="C806" s="20" t="s">
        <v>1553</v>
      </c>
      <c r="D806" s="21">
        <v>500</v>
      </c>
      <c r="E806" s="22"/>
      <c r="F806" s="22">
        <f t="shared" si="24"/>
        <v>0</v>
      </c>
      <c r="G806" s="23"/>
      <c r="H806" s="22">
        <f t="shared" si="25"/>
        <v>0</v>
      </c>
      <c r="I806" s="27"/>
      <c r="K806" s="25"/>
    </row>
    <row r="807" spans="2:11" s="24" customFormat="1" ht="23.25" customHeight="1" outlineLevel="5" x14ac:dyDescent="0.25">
      <c r="B807" s="19" t="s">
        <v>1554</v>
      </c>
      <c r="C807" s="20" t="s">
        <v>1555</v>
      </c>
      <c r="D807" s="21">
        <v>500</v>
      </c>
      <c r="E807" s="22"/>
      <c r="F807" s="22">
        <f t="shared" si="24"/>
        <v>0</v>
      </c>
      <c r="G807" s="23"/>
      <c r="H807" s="22">
        <f t="shared" si="25"/>
        <v>0</v>
      </c>
      <c r="I807" s="27"/>
      <c r="K807" s="25"/>
    </row>
    <row r="808" spans="2:11" s="17" customFormat="1" ht="23.25" customHeight="1" outlineLevel="4" x14ac:dyDescent="0.2">
      <c r="B808" s="18" t="s">
        <v>1556</v>
      </c>
      <c r="C808" s="20"/>
      <c r="D808" s="21"/>
      <c r="E808" s="22"/>
      <c r="F808" s="22">
        <f t="shared" si="24"/>
        <v>0</v>
      </c>
      <c r="G808" s="23"/>
      <c r="H808" s="22">
        <f t="shared" si="25"/>
        <v>0</v>
      </c>
      <c r="I808" s="27"/>
      <c r="K808" s="25"/>
    </row>
    <row r="809" spans="2:11" s="24" customFormat="1" ht="23.25" customHeight="1" outlineLevel="5" x14ac:dyDescent="0.25">
      <c r="B809" s="19" t="s">
        <v>1557</v>
      </c>
      <c r="C809" s="20" t="s">
        <v>1558</v>
      </c>
      <c r="D809" s="21">
        <v>90</v>
      </c>
      <c r="E809" s="22"/>
      <c r="F809" s="22">
        <f t="shared" si="24"/>
        <v>0</v>
      </c>
      <c r="G809" s="23"/>
      <c r="H809" s="22">
        <f t="shared" si="25"/>
        <v>0</v>
      </c>
      <c r="I809" s="27"/>
      <c r="K809" s="25"/>
    </row>
    <row r="810" spans="2:11" s="24" customFormat="1" ht="23.25" customHeight="1" outlineLevel="5" x14ac:dyDescent="0.25">
      <c r="B810" s="19" t="s">
        <v>1559</v>
      </c>
      <c r="C810" s="20" t="s">
        <v>1560</v>
      </c>
      <c r="D810" s="21">
        <v>90</v>
      </c>
      <c r="E810" s="22"/>
      <c r="F810" s="22">
        <f t="shared" si="24"/>
        <v>0</v>
      </c>
      <c r="G810" s="23"/>
      <c r="H810" s="22">
        <f t="shared" si="25"/>
        <v>0</v>
      </c>
      <c r="I810" s="27"/>
      <c r="K810" s="25"/>
    </row>
    <row r="811" spans="2:11" s="24" customFormat="1" ht="23.25" customHeight="1" outlineLevel="5" x14ac:dyDescent="0.25">
      <c r="B811" s="19" t="s">
        <v>1561</v>
      </c>
      <c r="C811" s="20" t="s">
        <v>1562</v>
      </c>
      <c r="D811" s="21">
        <v>90</v>
      </c>
      <c r="E811" s="22"/>
      <c r="F811" s="22">
        <f t="shared" si="24"/>
        <v>0</v>
      </c>
      <c r="G811" s="23"/>
      <c r="H811" s="22">
        <f t="shared" si="25"/>
        <v>0</v>
      </c>
      <c r="I811" s="27"/>
      <c r="K811" s="25"/>
    </row>
    <row r="812" spans="2:11" s="24" customFormat="1" ht="23.25" customHeight="1" outlineLevel="5" x14ac:dyDescent="0.25">
      <c r="B812" s="19" t="s">
        <v>1563</v>
      </c>
      <c r="C812" s="20" t="s">
        <v>1564</v>
      </c>
      <c r="D812" s="21">
        <v>90</v>
      </c>
      <c r="E812" s="22"/>
      <c r="F812" s="22">
        <f t="shared" si="24"/>
        <v>0</v>
      </c>
      <c r="G812" s="23"/>
      <c r="H812" s="22">
        <f t="shared" si="25"/>
        <v>0</v>
      </c>
      <c r="I812" s="27"/>
      <c r="K812" s="25"/>
    </row>
    <row r="813" spans="2:11" s="24" customFormat="1" ht="23.25" customHeight="1" outlineLevel="5" x14ac:dyDescent="0.25">
      <c r="B813" s="19" t="s">
        <v>1565</v>
      </c>
      <c r="C813" s="20" t="s">
        <v>1566</v>
      </c>
      <c r="D813" s="21">
        <v>90</v>
      </c>
      <c r="E813" s="22"/>
      <c r="F813" s="22">
        <f t="shared" si="24"/>
        <v>0</v>
      </c>
      <c r="G813" s="23"/>
      <c r="H813" s="22">
        <f t="shared" si="25"/>
        <v>0</v>
      </c>
      <c r="I813" s="27"/>
      <c r="K813" s="25"/>
    </row>
    <row r="814" spans="2:11" s="24" customFormat="1" ht="23.25" customHeight="1" outlineLevel="5" x14ac:dyDescent="0.25">
      <c r="B814" s="19" t="s">
        <v>1567</v>
      </c>
      <c r="C814" s="20" t="s">
        <v>1568</v>
      </c>
      <c r="D814" s="21">
        <v>90</v>
      </c>
      <c r="E814" s="22"/>
      <c r="F814" s="22">
        <f t="shared" si="24"/>
        <v>0</v>
      </c>
      <c r="G814" s="23"/>
      <c r="H814" s="22">
        <f t="shared" si="25"/>
        <v>0</v>
      </c>
      <c r="I814" s="27"/>
      <c r="K814" s="25"/>
    </row>
    <row r="815" spans="2:11" s="17" customFormat="1" ht="23.25" customHeight="1" outlineLevel="4" x14ac:dyDescent="0.2">
      <c r="B815" s="18" t="s">
        <v>1569</v>
      </c>
      <c r="C815" s="20"/>
      <c r="D815" s="21"/>
      <c r="E815" s="22"/>
      <c r="F815" s="22">
        <f t="shared" si="24"/>
        <v>0</v>
      </c>
      <c r="G815" s="23"/>
      <c r="H815" s="22">
        <f t="shared" si="25"/>
        <v>0</v>
      </c>
      <c r="I815" s="27"/>
      <c r="K815" s="25"/>
    </row>
    <row r="816" spans="2:11" s="24" customFormat="1" ht="23.25" customHeight="1" outlineLevel="5" x14ac:dyDescent="0.25">
      <c r="B816" s="19" t="s">
        <v>1570</v>
      </c>
      <c r="C816" s="20" t="s">
        <v>1571</v>
      </c>
      <c r="D816" s="21">
        <v>2890</v>
      </c>
      <c r="E816" s="22"/>
      <c r="F816" s="22">
        <f t="shared" si="24"/>
        <v>0</v>
      </c>
      <c r="G816" s="23">
        <v>54</v>
      </c>
      <c r="H816" s="22">
        <f t="shared" si="25"/>
        <v>0</v>
      </c>
      <c r="I816" s="27"/>
      <c r="K816" s="25"/>
    </row>
    <row r="817" spans="2:11" s="24" customFormat="1" ht="23.25" customHeight="1" outlineLevel="5" x14ac:dyDescent="0.25">
      <c r="B817" s="19"/>
      <c r="C817" s="20" t="s">
        <v>1572</v>
      </c>
      <c r="D817" s="21">
        <v>110</v>
      </c>
      <c r="E817" s="22"/>
      <c r="F817" s="22">
        <f t="shared" si="24"/>
        <v>0</v>
      </c>
      <c r="G817" s="23"/>
      <c r="H817" s="22">
        <f t="shared" si="25"/>
        <v>0</v>
      </c>
      <c r="I817" s="27"/>
      <c r="K817" s="25"/>
    </row>
    <row r="818" spans="2:11" s="24" customFormat="1" ht="23.25" customHeight="1" outlineLevel="5" x14ac:dyDescent="0.25">
      <c r="B818" s="19"/>
      <c r="C818" s="20" t="s">
        <v>1573</v>
      </c>
      <c r="D818" s="21">
        <v>60</v>
      </c>
      <c r="E818" s="22"/>
      <c r="F818" s="22">
        <f t="shared" si="24"/>
        <v>0</v>
      </c>
      <c r="G818" s="23"/>
      <c r="H818" s="22">
        <f t="shared" si="25"/>
        <v>0</v>
      </c>
      <c r="I818" s="27"/>
      <c r="K818" s="25"/>
    </row>
    <row r="819" spans="2:11" s="24" customFormat="1" ht="23.25" customHeight="1" outlineLevel="5" x14ac:dyDescent="0.25">
      <c r="B819" s="19"/>
      <c r="C819" s="20" t="s">
        <v>1574</v>
      </c>
      <c r="D819" s="21">
        <v>150</v>
      </c>
      <c r="E819" s="22"/>
      <c r="F819" s="22">
        <f t="shared" si="24"/>
        <v>0</v>
      </c>
      <c r="G819" s="23">
        <v>1.3</v>
      </c>
      <c r="H819" s="22">
        <f t="shared" si="25"/>
        <v>0</v>
      </c>
      <c r="I819" s="27"/>
      <c r="K819" s="25"/>
    </row>
    <row r="820" spans="2:11" s="24" customFormat="1" ht="23.25" customHeight="1" outlineLevel="5" x14ac:dyDescent="0.25">
      <c r="B820" s="19"/>
      <c r="C820" s="20" t="s">
        <v>1575</v>
      </c>
      <c r="D820" s="21">
        <v>220</v>
      </c>
      <c r="E820" s="22"/>
      <c r="F820" s="22">
        <f t="shared" si="24"/>
        <v>0</v>
      </c>
      <c r="G820" s="23">
        <v>1.3</v>
      </c>
      <c r="H820" s="22">
        <f t="shared" si="25"/>
        <v>0</v>
      </c>
      <c r="I820" s="27"/>
      <c r="K820" s="25"/>
    </row>
    <row r="821" spans="2:11" s="24" customFormat="1" ht="23.25" customHeight="1" outlineLevel="5" x14ac:dyDescent="0.25">
      <c r="B821" s="19" t="s">
        <v>1576</v>
      </c>
      <c r="C821" s="20" t="s">
        <v>1577</v>
      </c>
      <c r="D821" s="21">
        <v>90</v>
      </c>
      <c r="E821" s="22"/>
      <c r="F821" s="22">
        <f t="shared" si="24"/>
        <v>0</v>
      </c>
      <c r="G821" s="23"/>
      <c r="H821" s="22">
        <f t="shared" si="25"/>
        <v>0</v>
      </c>
      <c r="I821" s="27"/>
      <c r="K821" s="25"/>
    </row>
    <row r="822" spans="2:11" s="24" customFormat="1" ht="23.25" customHeight="1" outlineLevel="5" x14ac:dyDescent="0.25">
      <c r="B822" s="19"/>
      <c r="C822" s="20" t="s">
        <v>1578</v>
      </c>
      <c r="D822" s="21">
        <v>70</v>
      </c>
      <c r="E822" s="22"/>
      <c r="F822" s="22">
        <f t="shared" si="24"/>
        <v>0</v>
      </c>
      <c r="G822" s="23"/>
      <c r="H822" s="22">
        <f t="shared" si="25"/>
        <v>0</v>
      </c>
      <c r="I822" s="27"/>
      <c r="K822" s="25"/>
    </row>
    <row r="823" spans="2:11" s="24" customFormat="1" ht="23.25" customHeight="1" outlineLevel="5" x14ac:dyDescent="0.25">
      <c r="B823" s="19"/>
      <c r="C823" s="20" t="s">
        <v>1579</v>
      </c>
      <c r="D823" s="21">
        <v>200</v>
      </c>
      <c r="E823" s="22"/>
      <c r="F823" s="22">
        <f t="shared" si="24"/>
        <v>0</v>
      </c>
      <c r="G823" s="23"/>
      <c r="H823" s="22">
        <f t="shared" si="25"/>
        <v>0</v>
      </c>
      <c r="I823" s="27"/>
      <c r="K823" s="25"/>
    </row>
    <row r="824" spans="2:11" s="24" customFormat="1" ht="23.25" customHeight="1" outlineLevel="5" x14ac:dyDescent="0.25">
      <c r="B824" s="19"/>
      <c r="C824" s="20" t="s">
        <v>1580</v>
      </c>
      <c r="D824" s="21">
        <v>110</v>
      </c>
      <c r="E824" s="22"/>
      <c r="F824" s="22">
        <f t="shared" si="24"/>
        <v>0</v>
      </c>
      <c r="G824" s="23"/>
      <c r="H824" s="22">
        <f t="shared" si="25"/>
        <v>0</v>
      </c>
      <c r="I824" s="27"/>
      <c r="K824" s="25"/>
    </row>
    <row r="825" spans="2:11" s="24" customFormat="1" ht="23.25" customHeight="1" outlineLevel="5" x14ac:dyDescent="0.25">
      <c r="B825" s="19" t="s">
        <v>1581</v>
      </c>
      <c r="C825" s="20" t="s">
        <v>1582</v>
      </c>
      <c r="D825" s="21">
        <v>1260</v>
      </c>
      <c r="E825" s="22"/>
      <c r="F825" s="22">
        <f t="shared" si="24"/>
        <v>0</v>
      </c>
      <c r="G825" s="23">
        <v>22</v>
      </c>
      <c r="H825" s="22">
        <f t="shared" si="25"/>
        <v>0</v>
      </c>
      <c r="I825" s="27"/>
      <c r="K825" s="25"/>
    </row>
    <row r="826" spans="2:11" s="24" customFormat="1" ht="23.25" customHeight="1" outlineLevel="5" x14ac:dyDescent="0.25">
      <c r="B826" s="19" t="s">
        <v>1583</v>
      </c>
      <c r="C826" s="20" t="s">
        <v>1584</v>
      </c>
      <c r="D826" s="21">
        <v>1940</v>
      </c>
      <c r="E826" s="22"/>
      <c r="F826" s="22">
        <f t="shared" si="24"/>
        <v>0</v>
      </c>
      <c r="G826" s="23">
        <v>32</v>
      </c>
      <c r="H826" s="22">
        <f t="shared" si="25"/>
        <v>0</v>
      </c>
      <c r="I826" s="27"/>
      <c r="K826" s="25"/>
    </row>
    <row r="827" spans="2:11" s="17" customFormat="1" ht="23.25" customHeight="1" outlineLevel="2" x14ac:dyDescent="0.2">
      <c r="B827" s="18" t="s">
        <v>1585</v>
      </c>
      <c r="C827" s="20"/>
      <c r="D827" s="21"/>
      <c r="E827" s="22"/>
      <c r="F827" s="22">
        <f t="shared" si="24"/>
        <v>0</v>
      </c>
      <c r="G827" s="23"/>
      <c r="H827" s="22">
        <f t="shared" si="25"/>
        <v>0</v>
      </c>
      <c r="I827" s="27"/>
      <c r="K827" s="25"/>
    </row>
    <row r="828" spans="2:11" s="17" customFormat="1" ht="23.25" customHeight="1" outlineLevel="3" x14ac:dyDescent="0.2">
      <c r="B828" s="18" t="s">
        <v>1586</v>
      </c>
      <c r="C828" s="20"/>
      <c r="D828" s="21"/>
      <c r="E828" s="22"/>
      <c r="F828" s="22">
        <f t="shared" si="24"/>
        <v>0</v>
      </c>
      <c r="G828" s="23"/>
      <c r="H828" s="22">
        <f t="shared" si="25"/>
        <v>0</v>
      </c>
      <c r="I828" s="27"/>
      <c r="K828" s="25"/>
    </row>
    <row r="829" spans="2:11" s="17" customFormat="1" ht="23.25" customHeight="1" outlineLevel="4" x14ac:dyDescent="0.2">
      <c r="B829" s="18" t="s">
        <v>1587</v>
      </c>
      <c r="C829" s="20"/>
      <c r="D829" s="21"/>
      <c r="E829" s="22"/>
      <c r="F829" s="22">
        <f t="shared" si="24"/>
        <v>0</v>
      </c>
      <c r="G829" s="23"/>
      <c r="H829" s="22">
        <f t="shared" si="25"/>
        <v>0</v>
      </c>
      <c r="I829" s="27"/>
      <c r="K829" s="25"/>
    </row>
    <row r="830" spans="2:11" s="24" customFormat="1" ht="23.25" customHeight="1" outlineLevel="5" x14ac:dyDescent="0.25">
      <c r="B830" s="19" t="s">
        <v>1588</v>
      </c>
      <c r="C830" s="20" t="s">
        <v>1589</v>
      </c>
      <c r="D830" s="21">
        <v>6880</v>
      </c>
      <c r="E830" s="22"/>
      <c r="F830" s="22">
        <f t="shared" si="24"/>
        <v>0</v>
      </c>
      <c r="G830" s="23">
        <v>44</v>
      </c>
      <c r="H830" s="22">
        <f t="shared" si="25"/>
        <v>0</v>
      </c>
      <c r="I830" s="27"/>
      <c r="K830" s="25"/>
    </row>
    <row r="831" spans="2:11" s="24" customFormat="1" ht="23.25" customHeight="1" outlineLevel="5" x14ac:dyDescent="0.25">
      <c r="B831" s="19" t="s">
        <v>1590</v>
      </c>
      <c r="C831" s="20" t="s">
        <v>1591</v>
      </c>
      <c r="D831" s="21">
        <v>5800</v>
      </c>
      <c r="E831" s="22"/>
      <c r="F831" s="22">
        <f t="shared" si="24"/>
        <v>0</v>
      </c>
      <c r="G831" s="23">
        <v>33.200000000000003</v>
      </c>
      <c r="H831" s="22">
        <f t="shared" si="25"/>
        <v>0</v>
      </c>
      <c r="I831" s="27"/>
      <c r="K831" s="25"/>
    </row>
    <row r="832" spans="2:11" s="24" customFormat="1" ht="23.25" customHeight="1" outlineLevel="5" x14ac:dyDescent="0.25">
      <c r="B832" s="19" t="s">
        <v>1592</v>
      </c>
      <c r="C832" s="20" t="s">
        <v>1593</v>
      </c>
      <c r="D832" s="21">
        <v>3320</v>
      </c>
      <c r="E832" s="22"/>
      <c r="F832" s="22">
        <f t="shared" si="24"/>
        <v>0</v>
      </c>
      <c r="G832" s="23">
        <v>24.5</v>
      </c>
      <c r="H832" s="22">
        <f t="shared" si="25"/>
        <v>0</v>
      </c>
      <c r="I832" s="27"/>
      <c r="K832" s="25"/>
    </row>
    <row r="833" spans="2:11" s="24" customFormat="1" ht="23.25" customHeight="1" outlineLevel="5" x14ac:dyDescent="0.25">
      <c r="B833" s="19" t="s">
        <v>1594</v>
      </c>
      <c r="C833" s="20" t="s">
        <v>1595</v>
      </c>
      <c r="D833" s="21">
        <v>2900</v>
      </c>
      <c r="E833" s="22"/>
      <c r="F833" s="22">
        <f t="shared" si="24"/>
        <v>0</v>
      </c>
      <c r="G833" s="23">
        <v>18.55</v>
      </c>
      <c r="H833" s="22">
        <f t="shared" si="25"/>
        <v>0</v>
      </c>
      <c r="I833" s="27"/>
      <c r="K833" s="25"/>
    </row>
    <row r="834" spans="2:11" s="24" customFormat="1" ht="23.25" customHeight="1" outlineLevel="5" x14ac:dyDescent="0.25">
      <c r="B834" s="19" t="s">
        <v>1596</v>
      </c>
      <c r="C834" s="20" t="s">
        <v>1597</v>
      </c>
      <c r="D834" s="21">
        <v>340</v>
      </c>
      <c r="E834" s="22"/>
      <c r="F834" s="22">
        <f t="shared" si="24"/>
        <v>0</v>
      </c>
      <c r="G834" s="23">
        <v>9</v>
      </c>
      <c r="H834" s="22">
        <f t="shared" si="25"/>
        <v>0</v>
      </c>
      <c r="I834" s="27"/>
      <c r="K834" s="25"/>
    </row>
    <row r="835" spans="2:11" s="24" customFormat="1" ht="23.25" customHeight="1" outlineLevel="5" x14ac:dyDescent="0.25">
      <c r="B835" s="19" t="s">
        <v>1598</v>
      </c>
      <c r="C835" s="20" t="s">
        <v>1599</v>
      </c>
      <c r="D835" s="21">
        <v>790</v>
      </c>
      <c r="E835" s="22"/>
      <c r="F835" s="22">
        <f t="shared" si="24"/>
        <v>0</v>
      </c>
      <c r="G835" s="23">
        <v>6</v>
      </c>
      <c r="H835" s="22">
        <f t="shared" si="25"/>
        <v>0</v>
      </c>
      <c r="I835" s="27"/>
      <c r="K835" s="25"/>
    </row>
    <row r="836" spans="2:11" s="24" customFormat="1" ht="23.25" customHeight="1" outlineLevel="5" x14ac:dyDescent="0.25">
      <c r="B836" s="19" t="s">
        <v>1600</v>
      </c>
      <c r="C836" s="20" t="s">
        <v>1601</v>
      </c>
      <c r="D836" s="21">
        <v>1160</v>
      </c>
      <c r="E836" s="22"/>
      <c r="F836" s="22">
        <f t="shared" si="24"/>
        <v>0</v>
      </c>
      <c r="G836" s="23">
        <v>9</v>
      </c>
      <c r="H836" s="22">
        <f t="shared" si="25"/>
        <v>0</v>
      </c>
      <c r="I836" s="27"/>
      <c r="K836" s="25"/>
    </row>
    <row r="837" spans="2:11" s="24" customFormat="1" ht="23.25" customHeight="1" outlineLevel="5" x14ac:dyDescent="0.25">
      <c r="B837" s="19" t="s">
        <v>1602</v>
      </c>
      <c r="C837" s="20" t="s">
        <v>1603</v>
      </c>
      <c r="D837" s="21">
        <v>1430</v>
      </c>
      <c r="E837" s="22"/>
      <c r="F837" s="22">
        <f t="shared" si="24"/>
        <v>0</v>
      </c>
      <c r="G837" s="23">
        <v>9</v>
      </c>
      <c r="H837" s="22">
        <f t="shared" si="25"/>
        <v>0</v>
      </c>
      <c r="I837" s="27"/>
      <c r="K837" s="25"/>
    </row>
    <row r="838" spans="2:11" s="24" customFormat="1" ht="23.25" customHeight="1" outlineLevel="5" x14ac:dyDescent="0.25">
      <c r="B838" s="19" t="s">
        <v>1604</v>
      </c>
      <c r="C838" s="20" t="s">
        <v>1605</v>
      </c>
      <c r="D838" s="21">
        <v>630</v>
      </c>
      <c r="E838" s="22"/>
      <c r="F838" s="22">
        <f t="shared" si="24"/>
        <v>0</v>
      </c>
      <c r="G838" s="23">
        <v>6</v>
      </c>
      <c r="H838" s="22">
        <f t="shared" si="25"/>
        <v>0</v>
      </c>
      <c r="I838" s="27"/>
      <c r="K838" s="25"/>
    </row>
    <row r="839" spans="2:11" s="24" customFormat="1" ht="23.25" customHeight="1" outlineLevel="5" x14ac:dyDescent="0.25">
      <c r="B839" s="19" t="s">
        <v>1606</v>
      </c>
      <c r="C839" s="20" t="s">
        <v>1607</v>
      </c>
      <c r="D839" s="21">
        <v>3320</v>
      </c>
      <c r="E839" s="22"/>
      <c r="F839" s="22">
        <f t="shared" si="24"/>
        <v>0</v>
      </c>
      <c r="G839" s="23">
        <v>24.5</v>
      </c>
      <c r="H839" s="22">
        <f t="shared" si="25"/>
        <v>0</v>
      </c>
      <c r="I839" s="27"/>
      <c r="K839" s="25"/>
    </row>
    <row r="840" spans="2:11" s="24" customFormat="1" ht="23.25" customHeight="1" outlineLevel="5" x14ac:dyDescent="0.25">
      <c r="B840" s="19" t="s">
        <v>1608</v>
      </c>
      <c r="C840" s="20" t="s">
        <v>1609</v>
      </c>
      <c r="D840" s="21">
        <v>2900</v>
      </c>
      <c r="E840" s="22"/>
      <c r="F840" s="22">
        <f t="shared" si="24"/>
        <v>0</v>
      </c>
      <c r="G840" s="23">
        <v>18.55</v>
      </c>
      <c r="H840" s="22">
        <f t="shared" si="25"/>
        <v>0</v>
      </c>
      <c r="I840" s="27"/>
      <c r="K840" s="25"/>
    </row>
    <row r="841" spans="2:11" s="24" customFormat="1" ht="23.25" customHeight="1" outlineLevel="5" x14ac:dyDescent="0.25">
      <c r="B841" s="19" t="s">
        <v>1610</v>
      </c>
      <c r="C841" s="20" t="s">
        <v>1611</v>
      </c>
      <c r="D841" s="21">
        <v>340</v>
      </c>
      <c r="E841" s="22"/>
      <c r="F841" s="22">
        <f t="shared" si="24"/>
        <v>0</v>
      </c>
      <c r="G841" s="23">
        <v>9</v>
      </c>
      <c r="H841" s="22">
        <f t="shared" si="25"/>
        <v>0</v>
      </c>
      <c r="I841" s="27"/>
      <c r="K841" s="25"/>
    </row>
    <row r="842" spans="2:11" s="24" customFormat="1" ht="23.25" customHeight="1" outlineLevel="5" x14ac:dyDescent="0.25">
      <c r="B842" s="19" t="s">
        <v>1612</v>
      </c>
      <c r="C842" s="20" t="s">
        <v>1613</v>
      </c>
      <c r="D842" s="21">
        <v>790</v>
      </c>
      <c r="E842" s="22"/>
      <c r="F842" s="22">
        <f t="shared" si="24"/>
        <v>0</v>
      </c>
      <c r="G842" s="23">
        <v>6</v>
      </c>
      <c r="H842" s="22">
        <f t="shared" si="25"/>
        <v>0</v>
      </c>
      <c r="I842" s="27"/>
      <c r="K842" s="25"/>
    </row>
    <row r="843" spans="2:11" s="24" customFormat="1" ht="23.25" customHeight="1" outlineLevel="5" x14ac:dyDescent="0.25">
      <c r="B843" s="19" t="s">
        <v>1614</v>
      </c>
      <c r="C843" s="20" t="s">
        <v>1615</v>
      </c>
      <c r="D843" s="21">
        <v>1160</v>
      </c>
      <c r="E843" s="22"/>
      <c r="F843" s="22">
        <f t="shared" si="24"/>
        <v>0</v>
      </c>
      <c r="G843" s="23">
        <v>9</v>
      </c>
      <c r="H843" s="22">
        <f t="shared" si="25"/>
        <v>0</v>
      </c>
      <c r="I843" s="27"/>
      <c r="K843" s="25"/>
    </row>
    <row r="844" spans="2:11" s="24" customFormat="1" ht="23.25" customHeight="1" outlineLevel="5" x14ac:dyDescent="0.25">
      <c r="B844" s="19" t="s">
        <v>1616</v>
      </c>
      <c r="C844" s="20" t="s">
        <v>1617</v>
      </c>
      <c r="D844" s="21">
        <v>1430</v>
      </c>
      <c r="E844" s="22"/>
      <c r="F844" s="22">
        <f t="shared" si="24"/>
        <v>0</v>
      </c>
      <c r="G844" s="23">
        <v>9</v>
      </c>
      <c r="H844" s="22">
        <f t="shared" si="25"/>
        <v>0</v>
      </c>
      <c r="I844" s="27"/>
      <c r="K844" s="25"/>
    </row>
    <row r="845" spans="2:11" s="24" customFormat="1" ht="23.25" customHeight="1" outlineLevel="5" x14ac:dyDescent="0.25">
      <c r="B845" s="19" t="s">
        <v>1618</v>
      </c>
      <c r="C845" s="20" t="s">
        <v>1619</v>
      </c>
      <c r="D845" s="21">
        <v>630</v>
      </c>
      <c r="E845" s="22"/>
      <c r="F845" s="22">
        <f t="shared" si="24"/>
        <v>0</v>
      </c>
      <c r="G845" s="23">
        <v>6</v>
      </c>
      <c r="H845" s="22">
        <f t="shared" si="25"/>
        <v>0</v>
      </c>
      <c r="I845" s="27"/>
      <c r="K845" s="25"/>
    </row>
    <row r="846" spans="2:11" s="17" customFormat="1" ht="23.25" customHeight="1" outlineLevel="4" x14ac:dyDescent="0.2">
      <c r="B846" s="18" t="s">
        <v>1620</v>
      </c>
      <c r="C846" s="20"/>
      <c r="D846" s="21"/>
      <c r="E846" s="22"/>
      <c r="F846" s="22">
        <f t="shared" si="24"/>
        <v>0</v>
      </c>
      <c r="G846" s="23"/>
      <c r="H846" s="22">
        <f t="shared" si="25"/>
        <v>0</v>
      </c>
      <c r="I846" s="27"/>
      <c r="K846" s="25"/>
    </row>
    <row r="847" spans="2:11" s="24" customFormat="1" ht="23.25" customHeight="1" outlineLevel="5" x14ac:dyDescent="0.25">
      <c r="B847" s="19" t="s">
        <v>1621</v>
      </c>
      <c r="C847" s="20" t="s">
        <v>1622</v>
      </c>
      <c r="D847" s="21">
        <v>2140</v>
      </c>
      <c r="E847" s="22"/>
      <c r="F847" s="22">
        <f t="shared" si="24"/>
        <v>0</v>
      </c>
      <c r="G847" s="23">
        <v>22</v>
      </c>
      <c r="H847" s="22">
        <f t="shared" si="25"/>
        <v>0</v>
      </c>
      <c r="I847" s="27"/>
      <c r="K847" s="25"/>
    </row>
    <row r="848" spans="2:11" s="24" customFormat="1" ht="23.25" customHeight="1" outlineLevel="5" x14ac:dyDescent="0.25">
      <c r="B848" s="19" t="s">
        <v>1623</v>
      </c>
      <c r="C848" s="20" t="s">
        <v>1624</v>
      </c>
      <c r="D848" s="21">
        <v>2790</v>
      </c>
      <c r="E848" s="22"/>
      <c r="F848" s="22">
        <f t="shared" si="24"/>
        <v>0</v>
      </c>
      <c r="G848" s="23">
        <v>22</v>
      </c>
      <c r="H848" s="22">
        <f t="shared" si="25"/>
        <v>0</v>
      </c>
      <c r="I848" s="27"/>
      <c r="K848" s="25"/>
    </row>
    <row r="849" spans="2:11" s="24" customFormat="1" ht="23.25" customHeight="1" outlineLevel="5" x14ac:dyDescent="0.25">
      <c r="B849" s="19" t="s">
        <v>1625</v>
      </c>
      <c r="C849" s="20" t="s">
        <v>1626</v>
      </c>
      <c r="D849" s="21">
        <v>2140</v>
      </c>
      <c r="E849" s="22"/>
      <c r="F849" s="22">
        <f t="shared" si="24"/>
        <v>0</v>
      </c>
      <c r="G849" s="23">
        <v>22</v>
      </c>
      <c r="H849" s="22">
        <f t="shared" si="25"/>
        <v>0</v>
      </c>
      <c r="I849" s="27"/>
      <c r="K849" s="25"/>
    </row>
    <row r="850" spans="2:11" s="24" customFormat="1" ht="23.25" customHeight="1" outlineLevel="5" x14ac:dyDescent="0.25">
      <c r="B850" s="19" t="s">
        <v>1627</v>
      </c>
      <c r="C850" s="20" t="s">
        <v>1628</v>
      </c>
      <c r="D850" s="21">
        <v>3020</v>
      </c>
      <c r="E850" s="22"/>
      <c r="F850" s="22">
        <f t="shared" si="24"/>
        <v>0</v>
      </c>
      <c r="G850" s="23">
        <v>22</v>
      </c>
      <c r="H850" s="22">
        <f t="shared" si="25"/>
        <v>0</v>
      </c>
      <c r="I850" s="27"/>
      <c r="K850" s="25"/>
    </row>
    <row r="851" spans="2:11" s="24" customFormat="1" ht="23.25" customHeight="1" outlineLevel="5" x14ac:dyDescent="0.25">
      <c r="B851" s="19" t="s">
        <v>1629</v>
      </c>
      <c r="C851" s="20" t="s">
        <v>1630</v>
      </c>
      <c r="D851" s="21">
        <v>3020</v>
      </c>
      <c r="E851" s="22"/>
      <c r="F851" s="22">
        <f t="shared" si="24"/>
        <v>0</v>
      </c>
      <c r="G851" s="23">
        <v>22</v>
      </c>
      <c r="H851" s="22">
        <f t="shared" si="25"/>
        <v>0</v>
      </c>
      <c r="I851" s="27"/>
      <c r="K851" s="25"/>
    </row>
    <row r="852" spans="2:11" s="24" customFormat="1" ht="23.25" customHeight="1" outlineLevel="5" x14ac:dyDescent="0.25">
      <c r="B852" s="19" t="s">
        <v>1631</v>
      </c>
      <c r="C852" s="20" t="s">
        <v>1632</v>
      </c>
      <c r="D852" s="21">
        <v>4330</v>
      </c>
      <c r="E852" s="22"/>
      <c r="F852" s="22">
        <f t="shared" si="24"/>
        <v>0</v>
      </c>
      <c r="G852" s="23">
        <v>22</v>
      </c>
      <c r="H852" s="22">
        <f t="shared" si="25"/>
        <v>0</v>
      </c>
      <c r="I852" s="27"/>
      <c r="K852" s="25"/>
    </row>
    <row r="853" spans="2:11" s="24" customFormat="1" ht="23.25" customHeight="1" outlineLevel="5" x14ac:dyDescent="0.25">
      <c r="B853" s="19" t="s">
        <v>1633</v>
      </c>
      <c r="C853" s="20" t="s">
        <v>1634</v>
      </c>
      <c r="D853" s="21">
        <v>4330</v>
      </c>
      <c r="E853" s="22"/>
      <c r="F853" s="22">
        <f t="shared" ref="F853:F916" si="26">D853*E853</f>
        <v>0</v>
      </c>
      <c r="G853" s="23">
        <v>22</v>
      </c>
      <c r="H853" s="22">
        <f t="shared" ref="H853:H916" si="27">E853*G853</f>
        <v>0</v>
      </c>
      <c r="I853" s="27"/>
      <c r="K853" s="25"/>
    </row>
    <row r="854" spans="2:11" s="24" customFormat="1" ht="23.25" customHeight="1" outlineLevel="5" x14ac:dyDescent="0.25">
      <c r="B854" s="19" t="s">
        <v>1635</v>
      </c>
      <c r="C854" s="20" t="s">
        <v>1636</v>
      </c>
      <c r="D854" s="21">
        <v>4330</v>
      </c>
      <c r="E854" s="22"/>
      <c r="F854" s="22">
        <f t="shared" si="26"/>
        <v>0</v>
      </c>
      <c r="G854" s="23">
        <v>22</v>
      </c>
      <c r="H854" s="22">
        <f t="shared" si="27"/>
        <v>0</v>
      </c>
      <c r="I854" s="27"/>
      <c r="K854" s="25"/>
    </row>
    <row r="855" spans="2:11" s="24" customFormat="1" ht="23.25" customHeight="1" outlineLevel="5" x14ac:dyDescent="0.25">
      <c r="B855" s="19" t="s">
        <v>1637</v>
      </c>
      <c r="C855" s="20" t="s">
        <v>1638</v>
      </c>
      <c r="D855" s="21">
        <v>4330</v>
      </c>
      <c r="E855" s="22"/>
      <c r="F855" s="22">
        <f t="shared" si="26"/>
        <v>0</v>
      </c>
      <c r="G855" s="23">
        <v>22</v>
      </c>
      <c r="H855" s="22">
        <f t="shared" si="27"/>
        <v>0</v>
      </c>
      <c r="I855" s="27"/>
      <c r="K855" s="25"/>
    </row>
    <row r="856" spans="2:11" s="24" customFormat="1" ht="23.25" customHeight="1" outlineLevel="5" x14ac:dyDescent="0.25">
      <c r="B856" s="19" t="s">
        <v>1639</v>
      </c>
      <c r="C856" s="20" t="s">
        <v>1640</v>
      </c>
      <c r="D856" s="21">
        <v>4330</v>
      </c>
      <c r="E856" s="22"/>
      <c r="F856" s="22">
        <f t="shared" si="26"/>
        <v>0</v>
      </c>
      <c r="G856" s="23">
        <v>22</v>
      </c>
      <c r="H856" s="22">
        <f t="shared" si="27"/>
        <v>0</v>
      </c>
      <c r="I856" s="27"/>
      <c r="K856" s="25"/>
    </row>
    <row r="857" spans="2:11" s="24" customFormat="1" ht="23.25" customHeight="1" outlineLevel="5" x14ac:dyDescent="0.25">
      <c r="B857" s="19" t="s">
        <v>1641</v>
      </c>
      <c r="C857" s="20" t="s">
        <v>1642</v>
      </c>
      <c r="D857" s="21">
        <v>4330</v>
      </c>
      <c r="E857" s="22"/>
      <c r="F857" s="22">
        <f t="shared" si="26"/>
        <v>0</v>
      </c>
      <c r="G857" s="23">
        <v>22</v>
      </c>
      <c r="H857" s="22">
        <f t="shared" si="27"/>
        <v>0</v>
      </c>
      <c r="I857" s="27"/>
      <c r="K857" s="25"/>
    </row>
    <row r="858" spans="2:11" s="24" customFormat="1" ht="23.25" customHeight="1" outlineLevel="5" x14ac:dyDescent="0.25">
      <c r="B858" s="19" t="s">
        <v>1643</v>
      </c>
      <c r="C858" s="20" t="s">
        <v>1644</v>
      </c>
      <c r="D858" s="21">
        <v>4330</v>
      </c>
      <c r="E858" s="22"/>
      <c r="F858" s="22">
        <f t="shared" si="26"/>
        <v>0</v>
      </c>
      <c r="G858" s="23">
        <v>22</v>
      </c>
      <c r="H858" s="22">
        <f t="shared" si="27"/>
        <v>0</v>
      </c>
      <c r="I858" s="27"/>
      <c r="K858" s="25"/>
    </row>
    <row r="859" spans="2:11" s="17" customFormat="1" ht="23.25" customHeight="1" outlineLevel="4" x14ac:dyDescent="0.2">
      <c r="B859" s="18" t="s">
        <v>1645</v>
      </c>
      <c r="C859" s="20"/>
      <c r="D859" s="21"/>
      <c r="E859" s="22"/>
      <c r="F859" s="22">
        <f t="shared" si="26"/>
        <v>0</v>
      </c>
      <c r="G859" s="23"/>
      <c r="H859" s="22">
        <f t="shared" si="27"/>
        <v>0</v>
      </c>
      <c r="I859" s="27"/>
      <c r="K859" s="25"/>
    </row>
    <row r="860" spans="2:11" s="24" customFormat="1" ht="23.25" customHeight="1" outlineLevel="5" x14ac:dyDescent="0.25">
      <c r="B860" s="19" t="s">
        <v>1646</v>
      </c>
      <c r="C860" s="20" t="s">
        <v>1647</v>
      </c>
      <c r="D860" s="21">
        <v>2020</v>
      </c>
      <c r="E860" s="22"/>
      <c r="F860" s="22">
        <f t="shared" si="26"/>
        <v>0</v>
      </c>
      <c r="G860" s="23">
        <v>16.3</v>
      </c>
      <c r="H860" s="22">
        <f t="shared" si="27"/>
        <v>0</v>
      </c>
      <c r="I860" s="27"/>
      <c r="K860" s="25"/>
    </row>
    <row r="861" spans="2:11" s="24" customFormat="1" ht="23.25" customHeight="1" outlineLevel="5" x14ac:dyDescent="0.25">
      <c r="B861" s="19" t="s">
        <v>1648</v>
      </c>
      <c r="C861" s="20" t="s">
        <v>1649</v>
      </c>
      <c r="D861" s="21">
        <v>2790</v>
      </c>
      <c r="E861" s="22"/>
      <c r="F861" s="22">
        <f t="shared" si="26"/>
        <v>0</v>
      </c>
      <c r="G861" s="23">
        <v>16.3</v>
      </c>
      <c r="H861" s="22">
        <f t="shared" si="27"/>
        <v>0</v>
      </c>
      <c r="I861" s="27"/>
      <c r="K861" s="25"/>
    </row>
    <row r="862" spans="2:11" s="24" customFormat="1" ht="23.25" customHeight="1" outlineLevel="5" x14ac:dyDescent="0.25">
      <c r="B862" s="19" t="s">
        <v>1650</v>
      </c>
      <c r="C862" s="20" t="s">
        <v>1651</v>
      </c>
      <c r="D862" s="21">
        <v>2790</v>
      </c>
      <c r="E862" s="22"/>
      <c r="F862" s="22">
        <f t="shared" si="26"/>
        <v>0</v>
      </c>
      <c r="G862" s="23">
        <v>16.3</v>
      </c>
      <c r="H862" s="22">
        <f t="shared" si="27"/>
        <v>0</v>
      </c>
      <c r="I862" s="27"/>
      <c r="K862" s="25"/>
    </row>
    <row r="863" spans="2:11" s="24" customFormat="1" ht="23.25" customHeight="1" outlineLevel="5" x14ac:dyDescent="0.25">
      <c r="B863" s="19" t="s">
        <v>1652</v>
      </c>
      <c r="C863" s="20" t="s">
        <v>1653</v>
      </c>
      <c r="D863" s="21">
        <v>2790</v>
      </c>
      <c r="E863" s="22"/>
      <c r="F863" s="22">
        <f t="shared" si="26"/>
        <v>0</v>
      </c>
      <c r="G863" s="23">
        <v>16.3</v>
      </c>
      <c r="H863" s="22">
        <f t="shared" si="27"/>
        <v>0</v>
      </c>
      <c r="I863" s="27"/>
      <c r="K863" s="25"/>
    </row>
    <row r="864" spans="2:11" s="24" customFormat="1" ht="23.25" customHeight="1" outlineLevel="5" x14ac:dyDescent="0.25">
      <c r="B864" s="19" t="s">
        <v>1654</v>
      </c>
      <c r="C864" s="20" t="s">
        <v>1655</v>
      </c>
      <c r="D864" s="21">
        <v>2790</v>
      </c>
      <c r="E864" s="22"/>
      <c r="F864" s="22">
        <f t="shared" si="26"/>
        <v>0</v>
      </c>
      <c r="G864" s="23">
        <v>16.3</v>
      </c>
      <c r="H864" s="22">
        <f t="shared" si="27"/>
        <v>0</v>
      </c>
      <c r="I864" s="27"/>
      <c r="K864" s="25"/>
    </row>
    <row r="865" spans="2:11" s="24" customFormat="1" ht="23.25" customHeight="1" outlineLevel="5" x14ac:dyDescent="0.25">
      <c r="B865" s="19" t="s">
        <v>1656</v>
      </c>
      <c r="C865" s="20" t="s">
        <v>1657</v>
      </c>
      <c r="D865" s="21">
        <v>2230</v>
      </c>
      <c r="E865" s="22"/>
      <c r="F865" s="22">
        <f t="shared" si="26"/>
        <v>0</v>
      </c>
      <c r="G865" s="23">
        <v>16.3</v>
      </c>
      <c r="H865" s="22">
        <f t="shared" si="27"/>
        <v>0</v>
      </c>
      <c r="I865" s="27"/>
      <c r="K865" s="25"/>
    </row>
    <row r="866" spans="2:11" s="24" customFormat="1" ht="23.25" customHeight="1" outlineLevel="5" x14ac:dyDescent="0.25">
      <c r="B866" s="19" t="s">
        <v>1658</v>
      </c>
      <c r="C866" s="20" t="s">
        <v>1659</v>
      </c>
      <c r="D866" s="21">
        <v>2910</v>
      </c>
      <c r="E866" s="22"/>
      <c r="F866" s="22">
        <f t="shared" si="26"/>
        <v>0</v>
      </c>
      <c r="G866" s="23">
        <v>16.3</v>
      </c>
      <c r="H866" s="22">
        <f t="shared" si="27"/>
        <v>0</v>
      </c>
      <c r="I866" s="27"/>
      <c r="K866" s="25"/>
    </row>
    <row r="867" spans="2:11" s="24" customFormat="1" ht="23.25" customHeight="1" outlineLevel="5" x14ac:dyDescent="0.25">
      <c r="B867" s="19" t="s">
        <v>1660</v>
      </c>
      <c r="C867" s="20" t="s">
        <v>1661</v>
      </c>
      <c r="D867" s="21">
        <v>2910</v>
      </c>
      <c r="E867" s="22"/>
      <c r="F867" s="22">
        <f t="shared" si="26"/>
        <v>0</v>
      </c>
      <c r="G867" s="23">
        <v>16.3</v>
      </c>
      <c r="H867" s="22">
        <f t="shared" si="27"/>
        <v>0</v>
      </c>
      <c r="I867" s="27"/>
      <c r="K867" s="25"/>
    </row>
    <row r="868" spans="2:11" s="17" customFormat="1" ht="23.25" customHeight="1" outlineLevel="4" x14ac:dyDescent="0.2">
      <c r="B868" s="18" t="s">
        <v>1662</v>
      </c>
      <c r="C868" s="20"/>
      <c r="D868" s="21"/>
      <c r="E868" s="22"/>
      <c r="F868" s="22">
        <f t="shared" si="26"/>
        <v>0</v>
      </c>
      <c r="G868" s="23"/>
      <c r="H868" s="22">
        <f t="shared" si="27"/>
        <v>0</v>
      </c>
      <c r="I868" s="27"/>
      <c r="K868" s="25"/>
    </row>
    <row r="869" spans="2:11" s="24" customFormat="1" ht="23.25" customHeight="1" outlineLevel="5" x14ac:dyDescent="0.25">
      <c r="B869" s="19" t="s">
        <v>1663</v>
      </c>
      <c r="C869" s="20" t="s">
        <v>1664</v>
      </c>
      <c r="D869" s="21">
        <v>2420</v>
      </c>
      <c r="E869" s="22"/>
      <c r="F869" s="22">
        <f t="shared" si="26"/>
        <v>0</v>
      </c>
      <c r="G869" s="23">
        <v>24.5</v>
      </c>
      <c r="H869" s="22">
        <f t="shared" si="27"/>
        <v>0</v>
      </c>
      <c r="I869" s="27"/>
      <c r="K869" s="25"/>
    </row>
    <row r="870" spans="2:11" s="24" customFormat="1" ht="23.25" customHeight="1" outlineLevel="5" x14ac:dyDescent="0.25">
      <c r="B870" s="19" t="s">
        <v>1665</v>
      </c>
      <c r="C870" s="20" t="s">
        <v>1666</v>
      </c>
      <c r="D870" s="21">
        <v>3050</v>
      </c>
      <c r="E870" s="22"/>
      <c r="F870" s="22">
        <f t="shared" si="26"/>
        <v>0</v>
      </c>
      <c r="G870" s="23">
        <v>24.5</v>
      </c>
      <c r="H870" s="22">
        <f t="shared" si="27"/>
        <v>0</v>
      </c>
      <c r="I870" s="27"/>
      <c r="K870" s="25"/>
    </row>
    <row r="871" spans="2:11" s="24" customFormat="1" ht="23.25" customHeight="1" outlineLevel="5" x14ac:dyDescent="0.25">
      <c r="B871" s="19" t="s">
        <v>1667</v>
      </c>
      <c r="C871" s="20" t="s">
        <v>1668</v>
      </c>
      <c r="D871" s="21">
        <v>2420</v>
      </c>
      <c r="E871" s="22"/>
      <c r="F871" s="22">
        <f t="shared" si="26"/>
        <v>0</v>
      </c>
      <c r="G871" s="23">
        <v>24.5</v>
      </c>
      <c r="H871" s="22">
        <f t="shared" si="27"/>
        <v>0</v>
      </c>
      <c r="I871" s="27"/>
      <c r="K871" s="25"/>
    </row>
    <row r="872" spans="2:11" s="24" customFormat="1" ht="23.25" customHeight="1" outlineLevel="5" x14ac:dyDescent="0.25">
      <c r="B872" s="19" t="s">
        <v>1669</v>
      </c>
      <c r="C872" s="20" t="s">
        <v>1670</v>
      </c>
      <c r="D872" s="21">
        <v>2420</v>
      </c>
      <c r="E872" s="22"/>
      <c r="F872" s="22">
        <f t="shared" si="26"/>
        <v>0</v>
      </c>
      <c r="G872" s="23">
        <v>24.5</v>
      </c>
      <c r="H872" s="22">
        <f t="shared" si="27"/>
        <v>0</v>
      </c>
      <c r="I872" s="27"/>
      <c r="K872" s="25"/>
    </row>
    <row r="873" spans="2:11" s="24" customFormat="1" ht="23.25" customHeight="1" outlineLevel="5" x14ac:dyDescent="0.25">
      <c r="B873" s="19" t="s">
        <v>1671</v>
      </c>
      <c r="C873" s="20" t="s">
        <v>1672</v>
      </c>
      <c r="D873" s="21">
        <v>2420</v>
      </c>
      <c r="E873" s="22"/>
      <c r="F873" s="22">
        <f t="shared" si="26"/>
        <v>0</v>
      </c>
      <c r="G873" s="23">
        <v>24.5</v>
      </c>
      <c r="H873" s="22">
        <f t="shared" si="27"/>
        <v>0</v>
      </c>
      <c r="I873" s="27"/>
      <c r="K873" s="25"/>
    </row>
    <row r="874" spans="2:11" s="24" customFormat="1" ht="23.25" customHeight="1" outlineLevel="5" x14ac:dyDescent="0.25">
      <c r="B874" s="19" t="s">
        <v>1673</v>
      </c>
      <c r="C874" s="20" t="s">
        <v>1674</v>
      </c>
      <c r="D874" s="21">
        <v>2420</v>
      </c>
      <c r="E874" s="22"/>
      <c r="F874" s="22">
        <f t="shared" si="26"/>
        <v>0</v>
      </c>
      <c r="G874" s="23">
        <v>24.5</v>
      </c>
      <c r="H874" s="22">
        <f t="shared" si="27"/>
        <v>0</v>
      </c>
      <c r="I874" s="27"/>
      <c r="K874" s="25"/>
    </row>
    <row r="875" spans="2:11" s="24" customFormat="1" ht="23.25" customHeight="1" outlineLevel="5" x14ac:dyDescent="0.25">
      <c r="B875" s="19" t="s">
        <v>1675</v>
      </c>
      <c r="C875" s="20" t="s">
        <v>1676</v>
      </c>
      <c r="D875" s="21">
        <v>4480</v>
      </c>
      <c r="E875" s="22"/>
      <c r="F875" s="22">
        <f t="shared" si="26"/>
        <v>0</v>
      </c>
      <c r="G875" s="23">
        <v>24.5</v>
      </c>
      <c r="H875" s="22">
        <f t="shared" si="27"/>
        <v>0</v>
      </c>
      <c r="I875" s="27"/>
      <c r="K875" s="25"/>
    </row>
    <row r="876" spans="2:11" s="24" customFormat="1" ht="23.25" customHeight="1" outlineLevel="5" x14ac:dyDescent="0.25">
      <c r="B876" s="19" t="s">
        <v>1677</v>
      </c>
      <c r="C876" s="20" t="s">
        <v>1678</v>
      </c>
      <c r="D876" s="21">
        <v>4480</v>
      </c>
      <c r="E876" s="22"/>
      <c r="F876" s="22">
        <f t="shared" si="26"/>
        <v>0</v>
      </c>
      <c r="G876" s="23">
        <v>24.5</v>
      </c>
      <c r="H876" s="22">
        <f t="shared" si="27"/>
        <v>0</v>
      </c>
      <c r="I876" s="27"/>
      <c r="K876" s="25"/>
    </row>
    <row r="877" spans="2:11" s="24" customFormat="1" ht="23.25" customHeight="1" outlineLevel="5" x14ac:dyDescent="0.25">
      <c r="B877" s="19" t="s">
        <v>1679</v>
      </c>
      <c r="C877" s="20" t="s">
        <v>1680</v>
      </c>
      <c r="D877" s="21">
        <v>4480</v>
      </c>
      <c r="E877" s="22"/>
      <c r="F877" s="22">
        <f t="shared" si="26"/>
        <v>0</v>
      </c>
      <c r="G877" s="23">
        <v>24.5</v>
      </c>
      <c r="H877" s="22">
        <f t="shared" si="27"/>
        <v>0</v>
      </c>
      <c r="I877" s="27"/>
      <c r="K877" s="25"/>
    </row>
    <row r="878" spans="2:11" s="24" customFormat="1" ht="23.25" customHeight="1" outlineLevel="5" x14ac:dyDescent="0.25">
      <c r="B878" s="19" t="s">
        <v>1681</v>
      </c>
      <c r="C878" s="20" t="s">
        <v>1682</v>
      </c>
      <c r="D878" s="21">
        <v>4480</v>
      </c>
      <c r="E878" s="22"/>
      <c r="F878" s="22">
        <f t="shared" si="26"/>
        <v>0</v>
      </c>
      <c r="G878" s="23">
        <v>24.5</v>
      </c>
      <c r="H878" s="22">
        <f t="shared" si="27"/>
        <v>0</v>
      </c>
      <c r="I878" s="27"/>
      <c r="K878" s="25"/>
    </row>
    <row r="879" spans="2:11" s="24" customFormat="1" ht="23.25" customHeight="1" outlineLevel="5" x14ac:dyDescent="0.25">
      <c r="B879" s="19" t="s">
        <v>1683</v>
      </c>
      <c r="C879" s="20" t="s">
        <v>1684</v>
      </c>
      <c r="D879" s="21">
        <v>4480</v>
      </c>
      <c r="E879" s="22"/>
      <c r="F879" s="22">
        <f t="shared" si="26"/>
        <v>0</v>
      </c>
      <c r="G879" s="23">
        <v>24.5</v>
      </c>
      <c r="H879" s="22">
        <f t="shared" si="27"/>
        <v>0</v>
      </c>
      <c r="I879" s="27"/>
      <c r="K879" s="25"/>
    </row>
    <row r="880" spans="2:11" s="24" customFormat="1" ht="23.25" customHeight="1" outlineLevel="5" x14ac:dyDescent="0.25">
      <c r="B880" s="19" t="s">
        <v>1685</v>
      </c>
      <c r="C880" s="20" t="s">
        <v>1686</v>
      </c>
      <c r="D880" s="21">
        <v>4480</v>
      </c>
      <c r="E880" s="22"/>
      <c r="F880" s="22">
        <f t="shared" si="26"/>
        <v>0</v>
      </c>
      <c r="G880" s="23">
        <v>24.5</v>
      </c>
      <c r="H880" s="22">
        <f t="shared" si="27"/>
        <v>0</v>
      </c>
      <c r="I880" s="27"/>
      <c r="K880" s="25"/>
    </row>
    <row r="881" spans="2:11" s="24" customFormat="1" ht="23.25" customHeight="1" outlineLevel="5" x14ac:dyDescent="0.25">
      <c r="B881" s="19" t="s">
        <v>1687</v>
      </c>
      <c r="C881" s="20" t="s">
        <v>1688</v>
      </c>
      <c r="D881" s="21">
        <v>3470</v>
      </c>
      <c r="E881" s="22"/>
      <c r="F881" s="22">
        <f t="shared" si="26"/>
        <v>0</v>
      </c>
      <c r="G881" s="23">
        <v>24.5</v>
      </c>
      <c r="H881" s="22">
        <f t="shared" si="27"/>
        <v>0</v>
      </c>
      <c r="I881" s="27" t="s">
        <v>108</v>
      </c>
      <c r="K881" s="25"/>
    </row>
    <row r="882" spans="2:11" s="24" customFormat="1" ht="23.25" customHeight="1" outlineLevel="5" x14ac:dyDescent="0.25">
      <c r="B882" s="19" t="s">
        <v>1689</v>
      </c>
      <c r="C882" s="20" t="s">
        <v>1690</v>
      </c>
      <c r="D882" s="21">
        <v>3470</v>
      </c>
      <c r="E882" s="22"/>
      <c r="F882" s="22">
        <f t="shared" si="26"/>
        <v>0</v>
      </c>
      <c r="G882" s="23">
        <v>24.5</v>
      </c>
      <c r="H882" s="22">
        <f t="shared" si="27"/>
        <v>0</v>
      </c>
      <c r="I882" s="27" t="s">
        <v>108</v>
      </c>
      <c r="K882" s="25"/>
    </row>
    <row r="883" spans="2:11" s="24" customFormat="1" ht="23.25" customHeight="1" outlineLevel="5" x14ac:dyDescent="0.25">
      <c r="B883" s="19" t="s">
        <v>1691</v>
      </c>
      <c r="C883" s="20" t="s">
        <v>1692</v>
      </c>
      <c r="D883" s="21">
        <v>3470</v>
      </c>
      <c r="E883" s="22"/>
      <c r="F883" s="22">
        <f t="shared" si="26"/>
        <v>0</v>
      </c>
      <c r="G883" s="23">
        <v>24.5</v>
      </c>
      <c r="H883" s="22">
        <f t="shared" si="27"/>
        <v>0</v>
      </c>
      <c r="I883" s="27" t="s">
        <v>108</v>
      </c>
      <c r="K883" s="25"/>
    </row>
    <row r="884" spans="2:11" s="24" customFormat="1" ht="23.25" customHeight="1" outlineLevel="5" x14ac:dyDescent="0.25">
      <c r="B884" s="19" t="s">
        <v>1693</v>
      </c>
      <c r="C884" s="20" t="s">
        <v>1694</v>
      </c>
      <c r="D884" s="21">
        <v>3030</v>
      </c>
      <c r="E884" s="22"/>
      <c r="F884" s="22">
        <f t="shared" si="26"/>
        <v>0</v>
      </c>
      <c r="G884" s="23">
        <v>24.5</v>
      </c>
      <c r="H884" s="22">
        <f t="shared" si="27"/>
        <v>0</v>
      </c>
      <c r="I884" s="27" t="s">
        <v>108</v>
      </c>
      <c r="K884" s="25"/>
    </row>
    <row r="885" spans="2:11" s="24" customFormat="1" ht="23.25" customHeight="1" outlineLevel="5" x14ac:dyDescent="0.25">
      <c r="B885" s="19" t="s">
        <v>1695</v>
      </c>
      <c r="C885" s="20" t="s">
        <v>1696</v>
      </c>
      <c r="D885" s="21">
        <v>3030</v>
      </c>
      <c r="E885" s="22"/>
      <c r="F885" s="22">
        <f t="shared" si="26"/>
        <v>0</v>
      </c>
      <c r="G885" s="23">
        <v>24.5</v>
      </c>
      <c r="H885" s="22">
        <f t="shared" si="27"/>
        <v>0</v>
      </c>
      <c r="I885" s="27" t="s">
        <v>108</v>
      </c>
      <c r="K885" s="25"/>
    </row>
    <row r="886" spans="2:11" s="24" customFormat="1" ht="23.25" customHeight="1" outlineLevel="5" x14ac:dyDescent="0.25">
      <c r="B886" s="19" t="s">
        <v>1697</v>
      </c>
      <c r="C886" s="20" t="s">
        <v>1698</v>
      </c>
      <c r="D886" s="21">
        <v>3030</v>
      </c>
      <c r="E886" s="22"/>
      <c r="F886" s="22">
        <f t="shared" si="26"/>
        <v>0</v>
      </c>
      <c r="G886" s="23">
        <v>24.5</v>
      </c>
      <c r="H886" s="22">
        <f t="shared" si="27"/>
        <v>0</v>
      </c>
      <c r="I886" s="27" t="s">
        <v>108</v>
      </c>
      <c r="K886" s="25"/>
    </row>
    <row r="887" spans="2:11" s="24" customFormat="1" ht="23.25" customHeight="1" outlineLevel="5" x14ac:dyDescent="0.25">
      <c r="B887" s="19" t="s">
        <v>1699</v>
      </c>
      <c r="C887" s="20" t="s">
        <v>1700</v>
      </c>
      <c r="D887" s="21">
        <v>2890</v>
      </c>
      <c r="E887" s="22"/>
      <c r="F887" s="22">
        <f t="shared" si="26"/>
        <v>0</v>
      </c>
      <c r="G887" s="23">
        <v>24.5</v>
      </c>
      <c r="H887" s="22">
        <f t="shared" si="27"/>
        <v>0</v>
      </c>
      <c r="I887" s="27" t="s">
        <v>108</v>
      </c>
      <c r="K887" s="25"/>
    </row>
    <row r="888" spans="2:11" s="24" customFormat="1" ht="23.25" customHeight="1" outlineLevel="5" x14ac:dyDescent="0.25">
      <c r="B888" s="19" t="s">
        <v>1701</v>
      </c>
      <c r="C888" s="20" t="s">
        <v>1702</v>
      </c>
      <c r="D888" s="21">
        <v>3860</v>
      </c>
      <c r="E888" s="22"/>
      <c r="F888" s="22">
        <f t="shared" si="26"/>
        <v>0</v>
      </c>
      <c r="G888" s="23">
        <v>24.5</v>
      </c>
      <c r="H888" s="22">
        <f t="shared" si="27"/>
        <v>0</v>
      </c>
      <c r="I888" s="27" t="s">
        <v>108</v>
      </c>
      <c r="K888" s="25"/>
    </row>
    <row r="889" spans="2:11" s="24" customFormat="1" ht="23.25" customHeight="1" outlineLevel="5" x14ac:dyDescent="0.25">
      <c r="B889" s="19" t="s">
        <v>1703</v>
      </c>
      <c r="C889" s="20" t="s">
        <v>1704</v>
      </c>
      <c r="D889" s="21">
        <v>4770</v>
      </c>
      <c r="E889" s="22"/>
      <c r="F889" s="22">
        <f t="shared" si="26"/>
        <v>0</v>
      </c>
      <c r="G889" s="23">
        <v>24.5</v>
      </c>
      <c r="H889" s="22">
        <f t="shared" si="27"/>
        <v>0</v>
      </c>
      <c r="I889" s="27" t="s">
        <v>108</v>
      </c>
      <c r="K889" s="25"/>
    </row>
    <row r="890" spans="2:11" s="24" customFormat="1" ht="23.25" customHeight="1" outlineLevel="5" x14ac:dyDescent="0.25">
      <c r="B890" s="19" t="s">
        <v>1705</v>
      </c>
      <c r="C890" s="20" t="s">
        <v>1706</v>
      </c>
      <c r="D890" s="21">
        <v>4770</v>
      </c>
      <c r="E890" s="22"/>
      <c r="F890" s="22">
        <f t="shared" si="26"/>
        <v>0</v>
      </c>
      <c r="G890" s="23">
        <v>24.5</v>
      </c>
      <c r="H890" s="22">
        <f t="shared" si="27"/>
        <v>0</v>
      </c>
      <c r="I890" s="27" t="s">
        <v>108</v>
      </c>
      <c r="K890" s="25"/>
    </row>
    <row r="891" spans="2:11" s="24" customFormat="1" ht="23.25" customHeight="1" outlineLevel="5" x14ac:dyDescent="0.25">
      <c r="B891" s="19" t="s">
        <v>1707</v>
      </c>
      <c r="C891" s="20" t="s">
        <v>1708</v>
      </c>
      <c r="D891" s="21">
        <v>3250</v>
      </c>
      <c r="E891" s="22"/>
      <c r="F891" s="22">
        <f t="shared" si="26"/>
        <v>0</v>
      </c>
      <c r="G891" s="23">
        <v>24.5</v>
      </c>
      <c r="H891" s="22">
        <f t="shared" si="27"/>
        <v>0</v>
      </c>
      <c r="I891" s="27"/>
      <c r="K891" s="25"/>
    </row>
    <row r="892" spans="2:11" s="24" customFormat="1" ht="23.25" customHeight="1" outlineLevel="5" x14ac:dyDescent="0.25">
      <c r="B892" s="19" t="s">
        <v>1709</v>
      </c>
      <c r="C892" s="20" t="s">
        <v>1710</v>
      </c>
      <c r="D892" s="21">
        <v>3250</v>
      </c>
      <c r="E892" s="22"/>
      <c r="F892" s="22">
        <f t="shared" si="26"/>
        <v>0</v>
      </c>
      <c r="G892" s="23">
        <v>24.5</v>
      </c>
      <c r="H892" s="22">
        <f t="shared" si="27"/>
        <v>0</v>
      </c>
      <c r="I892" s="27"/>
      <c r="K892" s="25"/>
    </row>
    <row r="893" spans="2:11" s="24" customFormat="1" ht="23.25" customHeight="1" outlineLevel="5" x14ac:dyDescent="0.25">
      <c r="B893" s="19" t="s">
        <v>1711</v>
      </c>
      <c r="C893" s="20" t="s">
        <v>1712</v>
      </c>
      <c r="D893" s="21">
        <v>3590</v>
      </c>
      <c r="E893" s="22"/>
      <c r="F893" s="22">
        <f t="shared" si="26"/>
        <v>0</v>
      </c>
      <c r="G893" s="23">
        <v>24.5</v>
      </c>
      <c r="H893" s="22">
        <f t="shared" si="27"/>
        <v>0</v>
      </c>
      <c r="I893" s="27"/>
      <c r="K893" s="25"/>
    </row>
    <row r="894" spans="2:11" s="24" customFormat="1" ht="23.25" customHeight="1" outlineLevel="5" x14ac:dyDescent="0.25">
      <c r="B894" s="19" t="s">
        <v>1713</v>
      </c>
      <c r="C894" s="20" t="s">
        <v>1714</v>
      </c>
      <c r="D894" s="21">
        <v>3590</v>
      </c>
      <c r="E894" s="22"/>
      <c r="F894" s="22">
        <f t="shared" si="26"/>
        <v>0</v>
      </c>
      <c r="G894" s="23">
        <v>24.5</v>
      </c>
      <c r="H894" s="22">
        <f t="shared" si="27"/>
        <v>0</v>
      </c>
      <c r="I894" s="27"/>
      <c r="K894" s="25"/>
    </row>
    <row r="895" spans="2:11" s="24" customFormat="1" ht="23.25" customHeight="1" outlineLevel="5" x14ac:dyDescent="0.25">
      <c r="B895" s="19" t="s">
        <v>1715</v>
      </c>
      <c r="C895" s="20" t="s">
        <v>1716</v>
      </c>
      <c r="D895" s="21">
        <v>4810</v>
      </c>
      <c r="E895" s="22"/>
      <c r="F895" s="22">
        <f t="shared" si="26"/>
        <v>0</v>
      </c>
      <c r="G895" s="23">
        <v>24.5</v>
      </c>
      <c r="H895" s="22">
        <f t="shared" si="27"/>
        <v>0</v>
      </c>
      <c r="I895" s="27"/>
      <c r="K895" s="25"/>
    </row>
    <row r="896" spans="2:11" s="24" customFormat="1" ht="23.25" customHeight="1" outlineLevel="5" x14ac:dyDescent="0.25">
      <c r="B896" s="19" t="s">
        <v>1717</v>
      </c>
      <c r="C896" s="20" t="s">
        <v>1718</v>
      </c>
      <c r="D896" s="21">
        <v>4810</v>
      </c>
      <c r="E896" s="22"/>
      <c r="F896" s="22">
        <f t="shared" si="26"/>
        <v>0</v>
      </c>
      <c r="G896" s="23">
        <v>24.5</v>
      </c>
      <c r="H896" s="22">
        <f t="shared" si="27"/>
        <v>0</v>
      </c>
      <c r="I896" s="27"/>
      <c r="K896" s="25"/>
    </row>
    <row r="897" spans="2:11" s="24" customFormat="1" ht="23.25" customHeight="1" outlineLevel="5" x14ac:dyDescent="0.25">
      <c r="B897" s="19" t="s">
        <v>1719</v>
      </c>
      <c r="C897" s="20" t="s">
        <v>1720</v>
      </c>
      <c r="D897" s="21">
        <v>4810</v>
      </c>
      <c r="E897" s="22"/>
      <c r="F897" s="22">
        <f t="shared" si="26"/>
        <v>0</v>
      </c>
      <c r="G897" s="23">
        <v>24.5</v>
      </c>
      <c r="H897" s="22">
        <f t="shared" si="27"/>
        <v>0</v>
      </c>
      <c r="I897" s="27"/>
      <c r="K897" s="25"/>
    </row>
    <row r="898" spans="2:11" s="24" customFormat="1" ht="23.25" customHeight="1" outlineLevel="5" x14ac:dyDescent="0.25">
      <c r="B898" s="19" t="s">
        <v>1721</v>
      </c>
      <c r="C898" s="20" t="s">
        <v>1722</v>
      </c>
      <c r="D898" s="21">
        <v>4810</v>
      </c>
      <c r="E898" s="22"/>
      <c r="F898" s="22">
        <f t="shared" si="26"/>
        <v>0</v>
      </c>
      <c r="G898" s="23">
        <v>24.5</v>
      </c>
      <c r="H898" s="22">
        <f t="shared" si="27"/>
        <v>0</v>
      </c>
      <c r="I898" s="27"/>
      <c r="K898" s="25"/>
    </row>
    <row r="899" spans="2:11" s="24" customFormat="1" ht="23.25" customHeight="1" outlineLevel="5" x14ac:dyDescent="0.25">
      <c r="B899" s="19" t="s">
        <v>1723</v>
      </c>
      <c r="C899" s="20" t="s">
        <v>1724</v>
      </c>
      <c r="D899" s="21">
        <v>4810</v>
      </c>
      <c r="E899" s="22"/>
      <c r="F899" s="22">
        <f t="shared" si="26"/>
        <v>0</v>
      </c>
      <c r="G899" s="23">
        <v>24.5</v>
      </c>
      <c r="H899" s="22">
        <f t="shared" si="27"/>
        <v>0</v>
      </c>
      <c r="I899" s="27"/>
      <c r="K899" s="25"/>
    </row>
    <row r="900" spans="2:11" s="24" customFormat="1" ht="23.25" customHeight="1" outlineLevel="5" x14ac:dyDescent="0.25">
      <c r="B900" s="19" t="s">
        <v>1725</v>
      </c>
      <c r="C900" s="20" t="s">
        <v>1726</v>
      </c>
      <c r="D900" s="21">
        <v>3530</v>
      </c>
      <c r="E900" s="22"/>
      <c r="F900" s="22">
        <f t="shared" si="26"/>
        <v>0</v>
      </c>
      <c r="G900" s="23">
        <v>24.5</v>
      </c>
      <c r="H900" s="22">
        <f t="shared" si="27"/>
        <v>0</v>
      </c>
      <c r="I900" s="27"/>
      <c r="K900" s="25"/>
    </row>
    <row r="901" spans="2:11" s="24" customFormat="1" ht="23.25" customHeight="1" outlineLevel="5" x14ac:dyDescent="0.25">
      <c r="B901" s="19" t="s">
        <v>1727</v>
      </c>
      <c r="C901" s="20" t="s">
        <v>1728</v>
      </c>
      <c r="D901" s="21">
        <v>3530</v>
      </c>
      <c r="E901" s="22"/>
      <c r="F901" s="22">
        <f t="shared" si="26"/>
        <v>0</v>
      </c>
      <c r="G901" s="23">
        <v>24.5</v>
      </c>
      <c r="H901" s="22">
        <f t="shared" si="27"/>
        <v>0</v>
      </c>
      <c r="I901" s="27"/>
      <c r="K901" s="25"/>
    </row>
    <row r="902" spans="2:11" s="24" customFormat="1" ht="23.25" customHeight="1" outlineLevel="5" x14ac:dyDescent="0.25">
      <c r="B902" s="19" t="s">
        <v>1729</v>
      </c>
      <c r="C902" s="20" t="s">
        <v>1730</v>
      </c>
      <c r="D902" s="21">
        <v>3530</v>
      </c>
      <c r="E902" s="22"/>
      <c r="F902" s="22">
        <f t="shared" si="26"/>
        <v>0</v>
      </c>
      <c r="G902" s="23">
        <v>24.5</v>
      </c>
      <c r="H902" s="22">
        <f t="shared" si="27"/>
        <v>0</v>
      </c>
      <c r="I902" s="27"/>
      <c r="K902" s="25"/>
    </row>
    <row r="903" spans="2:11" s="24" customFormat="1" ht="23.25" customHeight="1" outlineLevel="5" x14ac:dyDescent="0.25">
      <c r="B903" s="19" t="s">
        <v>1731</v>
      </c>
      <c r="C903" s="20" t="s">
        <v>1732</v>
      </c>
      <c r="D903" s="21">
        <v>3530</v>
      </c>
      <c r="E903" s="22"/>
      <c r="F903" s="22">
        <f t="shared" si="26"/>
        <v>0</v>
      </c>
      <c r="G903" s="23">
        <v>24.5</v>
      </c>
      <c r="H903" s="22">
        <f t="shared" si="27"/>
        <v>0</v>
      </c>
      <c r="I903" s="27"/>
      <c r="K903" s="25"/>
    </row>
    <row r="904" spans="2:11" s="24" customFormat="1" ht="23.25" customHeight="1" outlineLevel="5" x14ac:dyDescent="0.25">
      <c r="B904" s="19" t="s">
        <v>1733</v>
      </c>
      <c r="C904" s="20" t="s">
        <v>1734</v>
      </c>
      <c r="D904" s="21">
        <v>3530</v>
      </c>
      <c r="E904" s="22"/>
      <c r="F904" s="22">
        <f t="shared" si="26"/>
        <v>0</v>
      </c>
      <c r="G904" s="23">
        <v>24.5</v>
      </c>
      <c r="H904" s="22">
        <f t="shared" si="27"/>
        <v>0</v>
      </c>
      <c r="I904" s="27"/>
      <c r="K904" s="25"/>
    </row>
    <row r="905" spans="2:11" s="24" customFormat="1" ht="23.25" customHeight="1" outlineLevel="5" x14ac:dyDescent="0.25">
      <c r="B905" s="19" t="s">
        <v>1735</v>
      </c>
      <c r="C905" s="20" t="s">
        <v>1736</v>
      </c>
      <c r="D905" s="21">
        <v>3530</v>
      </c>
      <c r="E905" s="22"/>
      <c r="F905" s="22">
        <f t="shared" si="26"/>
        <v>0</v>
      </c>
      <c r="G905" s="23">
        <v>24.5</v>
      </c>
      <c r="H905" s="22">
        <f t="shared" si="27"/>
        <v>0</v>
      </c>
      <c r="I905" s="27"/>
      <c r="K905" s="25"/>
    </row>
    <row r="906" spans="2:11" s="17" customFormat="1" ht="23.25" customHeight="1" outlineLevel="4" x14ac:dyDescent="0.2">
      <c r="B906" s="18" t="s">
        <v>1737</v>
      </c>
      <c r="C906" s="20"/>
      <c r="D906" s="21"/>
      <c r="E906" s="22"/>
      <c r="F906" s="22">
        <f t="shared" si="26"/>
        <v>0</v>
      </c>
      <c r="G906" s="23"/>
      <c r="H906" s="22">
        <f t="shared" si="27"/>
        <v>0</v>
      </c>
      <c r="I906" s="27"/>
      <c r="K906" s="25"/>
    </row>
    <row r="907" spans="2:11" s="24" customFormat="1" ht="23.25" customHeight="1" outlineLevel="5" x14ac:dyDescent="0.25">
      <c r="B907" s="19" t="s">
        <v>1738</v>
      </c>
      <c r="C907" s="20" t="s">
        <v>1739</v>
      </c>
      <c r="D907" s="21">
        <v>2180</v>
      </c>
      <c r="E907" s="22"/>
      <c r="F907" s="22">
        <f t="shared" si="26"/>
        <v>0</v>
      </c>
      <c r="G907" s="23">
        <v>18.55</v>
      </c>
      <c r="H907" s="22">
        <f t="shared" si="27"/>
        <v>0</v>
      </c>
      <c r="I907" s="27"/>
      <c r="K907" s="25"/>
    </row>
    <row r="908" spans="2:11" s="24" customFormat="1" ht="23.25" customHeight="1" outlineLevel="5" x14ac:dyDescent="0.25">
      <c r="B908" s="19" t="s">
        <v>1740</v>
      </c>
      <c r="C908" s="20" t="s">
        <v>1741</v>
      </c>
      <c r="D908" s="21">
        <v>2180</v>
      </c>
      <c r="E908" s="22"/>
      <c r="F908" s="22">
        <f t="shared" si="26"/>
        <v>0</v>
      </c>
      <c r="G908" s="23">
        <v>18.55</v>
      </c>
      <c r="H908" s="22">
        <f t="shared" si="27"/>
        <v>0</v>
      </c>
      <c r="I908" s="27"/>
      <c r="K908" s="25"/>
    </row>
    <row r="909" spans="2:11" s="24" customFormat="1" ht="23.25" customHeight="1" outlineLevel="5" x14ac:dyDescent="0.25">
      <c r="B909" s="19" t="s">
        <v>1742</v>
      </c>
      <c r="C909" s="20" t="s">
        <v>1743</v>
      </c>
      <c r="D909" s="21">
        <v>2180</v>
      </c>
      <c r="E909" s="22"/>
      <c r="F909" s="22">
        <f t="shared" si="26"/>
        <v>0</v>
      </c>
      <c r="G909" s="23">
        <v>18.55</v>
      </c>
      <c r="H909" s="22">
        <f t="shared" si="27"/>
        <v>0</v>
      </c>
      <c r="I909" s="27"/>
      <c r="K909" s="25"/>
    </row>
    <row r="910" spans="2:11" s="24" customFormat="1" ht="23.25" customHeight="1" outlineLevel="5" x14ac:dyDescent="0.25">
      <c r="B910" s="19" t="s">
        <v>1744</v>
      </c>
      <c r="C910" s="20" t="s">
        <v>1745</v>
      </c>
      <c r="D910" s="21">
        <v>2180</v>
      </c>
      <c r="E910" s="22"/>
      <c r="F910" s="22">
        <f t="shared" si="26"/>
        <v>0</v>
      </c>
      <c r="G910" s="23">
        <v>18.55</v>
      </c>
      <c r="H910" s="22">
        <f t="shared" si="27"/>
        <v>0</v>
      </c>
      <c r="I910" s="27"/>
      <c r="K910" s="25"/>
    </row>
    <row r="911" spans="2:11" s="24" customFormat="1" ht="23.25" customHeight="1" outlineLevel="5" x14ac:dyDescent="0.25">
      <c r="B911" s="19" t="s">
        <v>1746</v>
      </c>
      <c r="C911" s="20" t="s">
        <v>1747</v>
      </c>
      <c r="D911" s="21">
        <v>3060</v>
      </c>
      <c r="E911" s="22"/>
      <c r="F911" s="22">
        <f t="shared" si="26"/>
        <v>0</v>
      </c>
      <c r="G911" s="23">
        <v>18.55</v>
      </c>
      <c r="H911" s="22">
        <f t="shared" si="27"/>
        <v>0</v>
      </c>
      <c r="I911" s="27"/>
      <c r="K911" s="25"/>
    </row>
    <row r="912" spans="2:11" s="24" customFormat="1" ht="23.25" customHeight="1" outlineLevel="5" x14ac:dyDescent="0.25">
      <c r="B912" s="19" t="s">
        <v>1748</v>
      </c>
      <c r="C912" s="20" t="s">
        <v>1749</v>
      </c>
      <c r="D912" s="21">
        <v>3060</v>
      </c>
      <c r="E912" s="22"/>
      <c r="F912" s="22">
        <f t="shared" si="26"/>
        <v>0</v>
      </c>
      <c r="G912" s="23">
        <v>18.55</v>
      </c>
      <c r="H912" s="22">
        <f t="shared" si="27"/>
        <v>0</v>
      </c>
      <c r="I912" s="27"/>
      <c r="K912" s="25"/>
    </row>
    <row r="913" spans="2:11" s="24" customFormat="1" ht="23.25" customHeight="1" outlineLevel="5" x14ac:dyDescent="0.25">
      <c r="B913" s="19" t="s">
        <v>1750</v>
      </c>
      <c r="C913" s="20" t="s">
        <v>1751</v>
      </c>
      <c r="D913" s="21">
        <v>3060</v>
      </c>
      <c r="E913" s="22"/>
      <c r="F913" s="22">
        <f t="shared" si="26"/>
        <v>0</v>
      </c>
      <c r="G913" s="23">
        <v>18.55</v>
      </c>
      <c r="H913" s="22">
        <f t="shared" si="27"/>
        <v>0</v>
      </c>
      <c r="I913" s="27"/>
      <c r="K913" s="25"/>
    </row>
    <row r="914" spans="2:11" s="24" customFormat="1" ht="23.25" customHeight="1" outlineLevel="5" x14ac:dyDescent="0.25">
      <c r="B914" s="19" t="s">
        <v>1752</v>
      </c>
      <c r="C914" s="20" t="s">
        <v>1753</v>
      </c>
      <c r="D914" s="21">
        <v>2180</v>
      </c>
      <c r="E914" s="22"/>
      <c r="F914" s="22">
        <f t="shared" si="26"/>
        <v>0</v>
      </c>
      <c r="G914" s="23">
        <v>18.55</v>
      </c>
      <c r="H914" s="22">
        <f t="shared" si="27"/>
        <v>0</v>
      </c>
      <c r="I914" s="27"/>
      <c r="K914" s="25"/>
    </row>
    <row r="915" spans="2:11" s="24" customFormat="1" ht="23.25" customHeight="1" outlineLevel="5" x14ac:dyDescent="0.25">
      <c r="B915" s="19" t="s">
        <v>1754</v>
      </c>
      <c r="C915" s="20" t="s">
        <v>1755</v>
      </c>
      <c r="D915" s="21">
        <v>4680</v>
      </c>
      <c r="E915" s="22"/>
      <c r="F915" s="22">
        <f t="shared" si="26"/>
        <v>0</v>
      </c>
      <c r="G915" s="23">
        <v>18.55</v>
      </c>
      <c r="H915" s="22">
        <f t="shared" si="27"/>
        <v>0</v>
      </c>
      <c r="I915" s="27"/>
      <c r="K915" s="25"/>
    </row>
    <row r="916" spans="2:11" s="24" customFormat="1" ht="23.25" customHeight="1" outlineLevel="5" x14ac:dyDescent="0.25">
      <c r="B916" s="19" t="s">
        <v>1756</v>
      </c>
      <c r="C916" s="20" t="s">
        <v>1757</v>
      </c>
      <c r="D916" s="21">
        <v>4680</v>
      </c>
      <c r="E916" s="22"/>
      <c r="F916" s="22">
        <f t="shared" si="26"/>
        <v>0</v>
      </c>
      <c r="G916" s="23">
        <v>18.55</v>
      </c>
      <c r="H916" s="22">
        <f t="shared" si="27"/>
        <v>0</v>
      </c>
      <c r="I916" s="27"/>
      <c r="K916" s="25"/>
    </row>
    <row r="917" spans="2:11" s="24" customFormat="1" ht="23.25" customHeight="1" outlineLevel="5" x14ac:dyDescent="0.25">
      <c r="B917" s="19" t="s">
        <v>1758</v>
      </c>
      <c r="C917" s="20" t="s">
        <v>1759</v>
      </c>
      <c r="D917" s="21">
        <v>4680</v>
      </c>
      <c r="E917" s="22"/>
      <c r="F917" s="22">
        <f t="shared" ref="F917:F980" si="28">D917*E917</f>
        <v>0</v>
      </c>
      <c r="G917" s="23">
        <v>18.55</v>
      </c>
      <c r="H917" s="22">
        <f t="shared" ref="H917:H980" si="29">E917*G917</f>
        <v>0</v>
      </c>
      <c r="I917" s="27"/>
      <c r="K917" s="25"/>
    </row>
    <row r="918" spans="2:11" s="24" customFormat="1" ht="23.25" customHeight="1" outlineLevel="5" x14ac:dyDescent="0.25">
      <c r="B918" s="19" t="s">
        <v>1760</v>
      </c>
      <c r="C918" s="20" t="s">
        <v>1761</v>
      </c>
      <c r="D918" s="21">
        <v>4680</v>
      </c>
      <c r="E918" s="22"/>
      <c r="F918" s="22">
        <f t="shared" si="28"/>
        <v>0</v>
      </c>
      <c r="G918" s="23">
        <v>18.55</v>
      </c>
      <c r="H918" s="22">
        <f t="shared" si="29"/>
        <v>0</v>
      </c>
      <c r="I918" s="27"/>
      <c r="K918" s="25"/>
    </row>
    <row r="919" spans="2:11" s="24" customFormat="1" ht="23.25" customHeight="1" outlineLevel="5" x14ac:dyDescent="0.25">
      <c r="B919" s="19" t="s">
        <v>1762</v>
      </c>
      <c r="C919" s="20" t="s">
        <v>1763</v>
      </c>
      <c r="D919" s="21">
        <v>4680</v>
      </c>
      <c r="E919" s="22"/>
      <c r="F919" s="22">
        <f t="shared" si="28"/>
        <v>0</v>
      </c>
      <c r="G919" s="23">
        <v>18.55</v>
      </c>
      <c r="H919" s="22">
        <f t="shared" si="29"/>
        <v>0</v>
      </c>
      <c r="I919" s="27"/>
      <c r="K919" s="25"/>
    </row>
    <row r="920" spans="2:11" s="24" customFormat="1" ht="23.25" customHeight="1" outlineLevel="5" x14ac:dyDescent="0.25">
      <c r="B920" s="19" t="s">
        <v>1764</v>
      </c>
      <c r="C920" s="20" t="s">
        <v>1765</v>
      </c>
      <c r="D920" s="21">
        <v>4680</v>
      </c>
      <c r="E920" s="22"/>
      <c r="F920" s="22">
        <f t="shared" si="28"/>
        <v>0</v>
      </c>
      <c r="G920" s="23">
        <v>18.55</v>
      </c>
      <c r="H920" s="22">
        <f t="shared" si="29"/>
        <v>0</v>
      </c>
      <c r="I920" s="27"/>
      <c r="K920" s="25"/>
    </row>
    <row r="921" spans="2:11" s="24" customFormat="1" ht="23.25" customHeight="1" outlineLevel="5" x14ac:dyDescent="0.25">
      <c r="B921" s="19" t="s">
        <v>1766</v>
      </c>
      <c r="C921" s="20" t="s">
        <v>1767</v>
      </c>
      <c r="D921" s="21">
        <v>3000</v>
      </c>
      <c r="E921" s="22"/>
      <c r="F921" s="22">
        <f t="shared" si="28"/>
        <v>0</v>
      </c>
      <c r="G921" s="23">
        <v>18.55</v>
      </c>
      <c r="H921" s="22">
        <f t="shared" si="29"/>
        <v>0</v>
      </c>
      <c r="I921" s="27" t="s">
        <v>108</v>
      </c>
      <c r="K921" s="25"/>
    </row>
    <row r="922" spans="2:11" s="24" customFormat="1" ht="23.25" customHeight="1" outlineLevel="5" x14ac:dyDescent="0.25">
      <c r="B922" s="19" t="s">
        <v>1768</v>
      </c>
      <c r="C922" s="20" t="s">
        <v>1769</v>
      </c>
      <c r="D922" s="21">
        <v>3000</v>
      </c>
      <c r="E922" s="22"/>
      <c r="F922" s="22">
        <f t="shared" si="28"/>
        <v>0</v>
      </c>
      <c r="G922" s="23">
        <v>18.55</v>
      </c>
      <c r="H922" s="22">
        <f t="shared" si="29"/>
        <v>0</v>
      </c>
      <c r="I922" s="27" t="s">
        <v>108</v>
      </c>
      <c r="K922" s="25"/>
    </row>
    <row r="923" spans="2:11" s="24" customFormat="1" ht="23.25" customHeight="1" outlineLevel="5" x14ac:dyDescent="0.25">
      <c r="B923" s="19" t="s">
        <v>1770</v>
      </c>
      <c r="C923" s="20" t="s">
        <v>1771</v>
      </c>
      <c r="D923" s="21">
        <v>3000</v>
      </c>
      <c r="E923" s="22"/>
      <c r="F923" s="22">
        <f t="shared" si="28"/>
        <v>0</v>
      </c>
      <c r="G923" s="23">
        <v>18.55</v>
      </c>
      <c r="H923" s="22">
        <f t="shared" si="29"/>
        <v>0</v>
      </c>
      <c r="I923" s="27" t="s">
        <v>108</v>
      </c>
      <c r="K923" s="25"/>
    </row>
    <row r="924" spans="2:11" s="24" customFormat="1" ht="23.25" customHeight="1" outlineLevel="5" x14ac:dyDescent="0.25">
      <c r="B924" s="19" t="s">
        <v>1772</v>
      </c>
      <c r="C924" s="20" t="s">
        <v>1773</v>
      </c>
      <c r="D924" s="21">
        <v>2910</v>
      </c>
      <c r="E924" s="22"/>
      <c r="F924" s="22">
        <f t="shared" si="28"/>
        <v>0</v>
      </c>
      <c r="G924" s="23">
        <v>18.55</v>
      </c>
      <c r="H924" s="22">
        <f t="shared" si="29"/>
        <v>0</v>
      </c>
      <c r="I924" s="27" t="s">
        <v>108</v>
      </c>
      <c r="K924" s="25"/>
    </row>
    <row r="925" spans="2:11" s="24" customFormat="1" ht="23.25" customHeight="1" outlineLevel="5" x14ac:dyDescent="0.25">
      <c r="B925" s="19" t="s">
        <v>1774</v>
      </c>
      <c r="C925" s="20" t="s">
        <v>1775</v>
      </c>
      <c r="D925" s="21">
        <v>2910</v>
      </c>
      <c r="E925" s="22"/>
      <c r="F925" s="22">
        <f t="shared" si="28"/>
        <v>0</v>
      </c>
      <c r="G925" s="23">
        <v>18.55</v>
      </c>
      <c r="H925" s="22">
        <f t="shared" si="29"/>
        <v>0</v>
      </c>
      <c r="I925" s="27" t="s">
        <v>108</v>
      </c>
      <c r="K925" s="25"/>
    </row>
    <row r="926" spans="2:11" s="24" customFormat="1" ht="23.25" customHeight="1" outlineLevel="5" x14ac:dyDescent="0.25">
      <c r="B926" s="19" t="s">
        <v>1776</v>
      </c>
      <c r="C926" s="20" t="s">
        <v>1777</v>
      </c>
      <c r="D926" s="21">
        <v>2910</v>
      </c>
      <c r="E926" s="22"/>
      <c r="F926" s="22">
        <f t="shared" si="28"/>
        <v>0</v>
      </c>
      <c r="G926" s="23">
        <v>18.55</v>
      </c>
      <c r="H926" s="22">
        <f t="shared" si="29"/>
        <v>0</v>
      </c>
      <c r="I926" s="27" t="s">
        <v>108</v>
      </c>
      <c r="K926" s="25"/>
    </row>
    <row r="927" spans="2:11" s="24" customFormat="1" ht="23.25" customHeight="1" outlineLevel="5" x14ac:dyDescent="0.25">
      <c r="B927" s="19" t="s">
        <v>1778</v>
      </c>
      <c r="C927" s="20" t="s">
        <v>1779</v>
      </c>
      <c r="D927" s="21">
        <v>2910</v>
      </c>
      <c r="E927" s="22"/>
      <c r="F927" s="22">
        <f t="shared" si="28"/>
        <v>0</v>
      </c>
      <c r="G927" s="23">
        <v>18.55</v>
      </c>
      <c r="H927" s="22">
        <f t="shared" si="29"/>
        <v>0</v>
      </c>
      <c r="I927" s="27" t="s">
        <v>108</v>
      </c>
      <c r="K927" s="25"/>
    </row>
    <row r="928" spans="2:11" s="24" customFormat="1" ht="23.25" customHeight="1" outlineLevel="5" x14ac:dyDescent="0.25">
      <c r="B928" s="19" t="s">
        <v>1780</v>
      </c>
      <c r="C928" s="20" t="s">
        <v>1781</v>
      </c>
      <c r="D928" s="21">
        <v>4440</v>
      </c>
      <c r="E928" s="22"/>
      <c r="F928" s="22">
        <f t="shared" si="28"/>
        <v>0</v>
      </c>
      <c r="G928" s="23">
        <v>18.55</v>
      </c>
      <c r="H928" s="22">
        <f t="shared" si="29"/>
        <v>0</v>
      </c>
      <c r="I928" s="27" t="s">
        <v>108</v>
      </c>
      <c r="K928" s="25"/>
    </row>
    <row r="929" spans="2:11" s="24" customFormat="1" ht="23.25" customHeight="1" outlineLevel="5" x14ac:dyDescent="0.25">
      <c r="B929" s="19" t="s">
        <v>1782</v>
      </c>
      <c r="C929" s="20" t="s">
        <v>1783</v>
      </c>
      <c r="D929" s="21">
        <v>4680</v>
      </c>
      <c r="E929" s="22"/>
      <c r="F929" s="22">
        <f t="shared" si="28"/>
        <v>0</v>
      </c>
      <c r="G929" s="23">
        <v>18.55</v>
      </c>
      <c r="H929" s="22">
        <f t="shared" si="29"/>
        <v>0</v>
      </c>
      <c r="I929" s="27" t="s">
        <v>108</v>
      </c>
      <c r="K929" s="25"/>
    </row>
    <row r="930" spans="2:11" s="24" customFormat="1" ht="23.25" customHeight="1" outlineLevel="5" x14ac:dyDescent="0.25">
      <c r="B930" s="19" t="s">
        <v>1784</v>
      </c>
      <c r="C930" s="20" t="s">
        <v>1785</v>
      </c>
      <c r="D930" s="21">
        <v>6160</v>
      </c>
      <c r="E930" s="22"/>
      <c r="F930" s="22">
        <f t="shared" si="28"/>
        <v>0</v>
      </c>
      <c r="G930" s="23">
        <v>18.55</v>
      </c>
      <c r="H930" s="22">
        <f t="shared" si="29"/>
        <v>0</v>
      </c>
      <c r="I930" s="27" t="s">
        <v>108</v>
      </c>
      <c r="K930" s="25"/>
    </row>
    <row r="931" spans="2:11" s="24" customFormat="1" ht="23.25" customHeight="1" outlineLevel="5" x14ac:dyDescent="0.25">
      <c r="B931" s="19" t="s">
        <v>1786</v>
      </c>
      <c r="C931" s="20" t="s">
        <v>1787</v>
      </c>
      <c r="D931" s="21">
        <v>4770</v>
      </c>
      <c r="E931" s="22"/>
      <c r="F931" s="22">
        <f t="shared" si="28"/>
        <v>0</v>
      </c>
      <c r="G931" s="23">
        <v>18.55</v>
      </c>
      <c r="H931" s="22">
        <f t="shared" si="29"/>
        <v>0</v>
      </c>
      <c r="I931" s="27" t="s">
        <v>108</v>
      </c>
      <c r="K931" s="25"/>
    </row>
    <row r="932" spans="2:11" s="24" customFormat="1" ht="23.25" customHeight="1" outlineLevel="5" x14ac:dyDescent="0.25">
      <c r="B932" s="19" t="s">
        <v>1788</v>
      </c>
      <c r="C932" s="20" t="s">
        <v>1789</v>
      </c>
      <c r="D932" s="21">
        <v>3020</v>
      </c>
      <c r="E932" s="22"/>
      <c r="F932" s="22">
        <f t="shared" si="28"/>
        <v>0</v>
      </c>
      <c r="G932" s="23">
        <v>18.55</v>
      </c>
      <c r="H932" s="22">
        <f t="shared" si="29"/>
        <v>0</v>
      </c>
      <c r="I932" s="27"/>
      <c r="K932" s="25"/>
    </row>
    <row r="933" spans="2:11" s="24" customFormat="1" ht="23.25" customHeight="1" outlineLevel="5" x14ac:dyDescent="0.25">
      <c r="B933" s="19" t="s">
        <v>1790</v>
      </c>
      <c r="C933" s="20" t="s">
        <v>1791</v>
      </c>
      <c r="D933" s="21">
        <v>3020</v>
      </c>
      <c r="E933" s="22"/>
      <c r="F933" s="22">
        <f t="shared" si="28"/>
        <v>0</v>
      </c>
      <c r="G933" s="23">
        <v>18.55</v>
      </c>
      <c r="H933" s="22">
        <f t="shared" si="29"/>
        <v>0</v>
      </c>
      <c r="I933" s="27"/>
      <c r="K933" s="25"/>
    </row>
    <row r="934" spans="2:11" s="24" customFormat="1" ht="23.25" customHeight="1" outlineLevel="5" x14ac:dyDescent="0.25">
      <c r="B934" s="19" t="s">
        <v>1792</v>
      </c>
      <c r="C934" s="20" t="s">
        <v>1793</v>
      </c>
      <c r="D934" s="21">
        <v>3500</v>
      </c>
      <c r="E934" s="22"/>
      <c r="F934" s="22">
        <f t="shared" si="28"/>
        <v>0</v>
      </c>
      <c r="G934" s="23">
        <v>18.55</v>
      </c>
      <c r="H934" s="22">
        <f t="shared" si="29"/>
        <v>0</v>
      </c>
      <c r="I934" s="27"/>
      <c r="K934" s="25"/>
    </row>
    <row r="935" spans="2:11" s="24" customFormat="1" ht="23.25" customHeight="1" outlineLevel="5" x14ac:dyDescent="0.25">
      <c r="B935" s="19" t="s">
        <v>1794</v>
      </c>
      <c r="C935" s="20" t="s">
        <v>1795</v>
      </c>
      <c r="D935" s="21">
        <v>3500</v>
      </c>
      <c r="E935" s="22"/>
      <c r="F935" s="22">
        <f t="shared" si="28"/>
        <v>0</v>
      </c>
      <c r="G935" s="23">
        <v>18.55</v>
      </c>
      <c r="H935" s="22">
        <f t="shared" si="29"/>
        <v>0</v>
      </c>
      <c r="I935" s="27"/>
      <c r="K935" s="25"/>
    </row>
    <row r="936" spans="2:11" s="17" customFormat="1" ht="23.25" customHeight="1" outlineLevel="4" x14ac:dyDescent="0.2">
      <c r="B936" s="18" t="s">
        <v>1796</v>
      </c>
      <c r="C936" s="20"/>
      <c r="D936" s="21"/>
      <c r="E936" s="22"/>
      <c r="F936" s="22">
        <f t="shared" si="28"/>
        <v>0</v>
      </c>
      <c r="G936" s="23"/>
      <c r="H936" s="22">
        <f t="shared" si="29"/>
        <v>0</v>
      </c>
      <c r="I936" s="27"/>
      <c r="K936" s="25"/>
    </row>
    <row r="937" spans="2:11" s="24" customFormat="1" ht="23.25" customHeight="1" outlineLevel="5" x14ac:dyDescent="0.25">
      <c r="B937" s="19" t="s">
        <v>1797</v>
      </c>
      <c r="C937" s="20" t="s">
        <v>1798</v>
      </c>
      <c r="D937" s="21">
        <v>3340</v>
      </c>
      <c r="E937" s="22"/>
      <c r="F937" s="22">
        <f t="shared" si="28"/>
        <v>0</v>
      </c>
      <c r="G937" s="23">
        <v>26.3</v>
      </c>
      <c r="H937" s="22">
        <f t="shared" si="29"/>
        <v>0</v>
      </c>
      <c r="I937" s="27"/>
      <c r="K937" s="25"/>
    </row>
    <row r="938" spans="2:11" s="24" customFormat="1" ht="23.25" customHeight="1" outlineLevel="5" x14ac:dyDescent="0.25">
      <c r="B938" s="19" t="s">
        <v>1799</v>
      </c>
      <c r="C938" s="20" t="s">
        <v>1800</v>
      </c>
      <c r="D938" s="21">
        <v>5300</v>
      </c>
      <c r="E938" s="22"/>
      <c r="F938" s="22">
        <f t="shared" si="28"/>
        <v>0</v>
      </c>
      <c r="G938" s="23">
        <v>26.3</v>
      </c>
      <c r="H938" s="22">
        <f t="shared" si="29"/>
        <v>0</v>
      </c>
      <c r="I938" s="27"/>
      <c r="K938" s="25"/>
    </row>
    <row r="939" spans="2:11" s="24" customFormat="1" ht="23.25" customHeight="1" outlineLevel="5" x14ac:dyDescent="0.25">
      <c r="B939" s="19" t="s">
        <v>1801</v>
      </c>
      <c r="C939" s="20" t="s">
        <v>1802</v>
      </c>
      <c r="D939" s="21">
        <v>5300</v>
      </c>
      <c r="E939" s="22"/>
      <c r="F939" s="22">
        <f t="shared" si="28"/>
        <v>0</v>
      </c>
      <c r="G939" s="23">
        <v>26.3</v>
      </c>
      <c r="H939" s="22">
        <f t="shared" si="29"/>
        <v>0</v>
      </c>
      <c r="I939" s="27"/>
      <c r="K939" s="25"/>
    </row>
    <row r="940" spans="2:11" s="24" customFormat="1" ht="23.25" customHeight="1" outlineLevel="5" x14ac:dyDescent="0.25">
      <c r="B940" s="19" t="s">
        <v>1803</v>
      </c>
      <c r="C940" s="20" t="s">
        <v>1804</v>
      </c>
      <c r="D940" s="21">
        <v>5300</v>
      </c>
      <c r="E940" s="22"/>
      <c r="F940" s="22">
        <f t="shared" si="28"/>
        <v>0</v>
      </c>
      <c r="G940" s="23">
        <v>26.3</v>
      </c>
      <c r="H940" s="22">
        <f t="shared" si="29"/>
        <v>0</v>
      </c>
      <c r="I940" s="27"/>
      <c r="K940" s="25"/>
    </row>
    <row r="941" spans="2:11" s="24" customFormat="1" ht="23.25" customHeight="1" outlineLevel="5" x14ac:dyDescent="0.25">
      <c r="B941" s="19" t="s">
        <v>1805</v>
      </c>
      <c r="C941" s="20" t="s">
        <v>1806</v>
      </c>
      <c r="D941" s="21">
        <v>5300</v>
      </c>
      <c r="E941" s="22"/>
      <c r="F941" s="22">
        <f t="shared" si="28"/>
        <v>0</v>
      </c>
      <c r="G941" s="23">
        <v>26.3</v>
      </c>
      <c r="H941" s="22">
        <f t="shared" si="29"/>
        <v>0</v>
      </c>
      <c r="I941" s="27"/>
      <c r="K941" s="25"/>
    </row>
    <row r="942" spans="2:11" s="24" customFormat="1" ht="23.25" customHeight="1" outlineLevel="5" x14ac:dyDescent="0.25">
      <c r="B942" s="19" t="s">
        <v>1807</v>
      </c>
      <c r="C942" s="20" t="s">
        <v>1808</v>
      </c>
      <c r="D942" s="21">
        <v>5300</v>
      </c>
      <c r="E942" s="22"/>
      <c r="F942" s="22">
        <f t="shared" si="28"/>
        <v>0</v>
      </c>
      <c r="G942" s="23">
        <v>26.3</v>
      </c>
      <c r="H942" s="22">
        <f t="shared" si="29"/>
        <v>0</v>
      </c>
      <c r="I942" s="27"/>
      <c r="K942" s="25"/>
    </row>
    <row r="943" spans="2:11" s="17" customFormat="1" ht="23.25" customHeight="1" outlineLevel="4" x14ac:dyDescent="0.2">
      <c r="B943" s="18" t="s">
        <v>1809</v>
      </c>
      <c r="C943" s="20"/>
      <c r="D943" s="21"/>
      <c r="E943" s="22"/>
      <c r="F943" s="22">
        <f t="shared" si="28"/>
        <v>0</v>
      </c>
      <c r="G943" s="23"/>
      <c r="H943" s="22">
        <f t="shared" si="29"/>
        <v>0</v>
      </c>
      <c r="I943" s="27"/>
      <c r="K943" s="25"/>
    </row>
    <row r="944" spans="2:11" s="24" customFormat="1" ht="23.25" customHeight="1" outlineLevel="5" x14ac:dyDescent="0.25">
      <c r="B944" s="19" t="s">
        <v>1810</v>
      </c>
      <c r="C944" s="20" t="s">
        <v>1811</v>
      </c>
      <c r="D944" s="21">
        <v>3360</v>
      </c>
      <c r="E944" s="22"/>
      <c r="F944" s="22">
        <f t="shared" si="28"/>
        <v>0</v>
      </c>
      <c r="G944" s="23">
        <v>20</v>
      </c>
      <c r="H944" s="22">
        <f t="shared" si="29"/>
        <v>0</v>
      </c>
      <c r="I944" s="27"/>
      <c r="K944" s="25"/>
    </row>
    <row r="945" spans="2:11" s="24" customFormat="1" ht="23.25" customHeight="1" outlineLevel="5" x14ac:dyDescent="0.25">
      <c r="B945" s="19" t="s">
        <v>1812</v>
      </c>
      <c r="C945" s="20" t="s">
        <v>1813</v>
      </c>
      <c r="D945" s="21">
        <v>3360</v>
      </c>
      <c r="E945" s="22"/>
      <c r="F945" s="22">
        <f t="shared" si="28"/>
        <v>0</v>
      </c>
      <c r="G945" s="23">
        <v>20</v>
      </c>
      <c r="H945" s="22">
        <f t="shared" si="29"/>
        <v>0</v>
      </c>
      <c r="I945" s="27"/>
      <c r="K945" s="25"/>
    </row>
    <row r="946" spans="2:11" s="24" customFormat="1" ht="23.25" customHeight="1" outlineLevel="5" x14ac:dyDescent="0.25">
      <c r="B946" s="19" t="s">
        <v>1814</v>
      </c>
      <c r="C946" s="20" t="s">
        <v>1815</v>
      </c>
      <c r="D946" s="21">
        <v>3360</v>
      </c>
      <c r="E946" s="22"/>
      <c r="F946" s="22">
        <f t="shared" si="28"/>
        <v>0</v>
      </c>
      <c r="G946" s="23">
        <v>20</v>
      </c>
      <c r="H946" s="22">
        <f t="shared" si="29"/>
        <v>0</v>
      </c>
      <c r="I946" s="27"/>
      <c r="K946" s="25"/>
    </row>
    <row r="947" spans="2:11" s="17" customFormat="1" ht="23.25" customHeight="1" outlineLevel="4" x14ac:dyDescent="0.2">
      <c r="B947" s="18" t="s">
        <v>1816</v>
      </c>
      <c r="C947" s="20"/>
      <c r="D947" s="21"/>
      <c r="E947" s="22"/>
      <c r="F947" s="22">
        <f t="shared" si="28"/>
        <v>0</v>
      </c>
      <c r="G947" s="23"/>
      <c r="H947" s="22">
        <f t="shared" si="29"/>
        <v>0</v>
      </c>
      <c r="I947" s="27"/>
      <c r="K947" s="25"/>
    </row>
    <row r="948" spans="2:11" s="24" customFormat="1" ht="23.25" customHeight="1" outlineLevel="5" x14ac:dyDescent="0.25">
      <c r="B948" s="19" t="s">
        <v>1817</v>
      </c>
      <c r="C948" s="20" t="s">
        <v>1818</v>
      </c>
      <c r="D948" s="21">
        <v>2190</v>
      </c>
      <c r="E948" s="22"/>
      <c r="F948" s="22">
        <f t="shared" si="28"/>
        <v>0</v>
      </c>
      <c r="G948" s="23">
        <v>17.7</v>
      </c>
      <c r="H948" s="22">
        <f t="shared" si="29"/>
        <v>0</v>
      </c>
      <c r="I948" s="27"/>
      <c r="K948" s="25"/>
    </row>
    <row r="949" spans="2:11" s="24" customFormat="1" ht="23.25" customHeight="1" outlineLevel="5" x14ac:dyDescent="0.25">
      <c r="B949" s="19" t="s">
        <v>1819</v>
      </c>
      <c r="C949" s="20" t="s">
        <v>1820</v>
      </c>
      <c r="D949" s="21">
        <v>2190</v>
      </c>
      <c r="E949" s="22"/>
      <c r="F949" s="22">
        <f t="shared" si="28"/>
        <v>0</v>
      </c>
      <c r="G949" s="23">
        <v>17.7</v>
      </c>
      <c r="H949" s="22">
        <f t="shared" si="29"/>
        <v>0</v>
      </c>
      <c r="I949" s="27"/>
      <c r="K949" s="25"/>
    </row>
    <row r="950" spans="2:11" s="24" customFormat="1" ht="23.25" customHeight="1" outlineLevel="5" x14ac:dyDescent="0.25">
      <c r="B950" s="19" t="s">
        <v>1821</v>
      </c>
      <c r="C950" s="20" t="s">
        <v>1822</v>
      </c>
      <c r="D950" s="21">
        <v>2190</v>
      </c>
      <c r="E950" s="22"/>
      <c r="F950" s="22">
        <f t="shared" si="28"/>
        <v>0</v>
      </c>
      <c r="G950" s="23">
        <v>17.7</v>
      </c>
      <c r="H950" s="22">
        <f t="shared" si="29"/>
        <v>0</v>
      </c>
      <c r="I950" s="27"/>
      <c r="K950" s="25"/>
    </row>
    <row r="951" spans="2:11" s="24" customFormat="1" ht="23.25" customHeight="1" outlineLevel="5" x14ac:dyDescent="0.25">
      <c r="B951" s="19" t="s">
        <v>1823</v>
      </c>
      <c r="C951" s="20" t="s">
        <v>1824</v>
      </c>
      <c r="D951" s="21">
        <v>2220</v>
      </c>
      <c r="E951" s="22"/>
      <c r="F951" s="22">
        <f t="shared" si="28"/>
        <v>0</v>
      </c>
      <c r="G951" s="23">
        <v>17.7</v>
      </c>
      <c r="H951" s="22">
        <f t="shared" si="29"/>
        <v>0</v>
      </c>
      <c r="I951" s="27"/>
      <c r="K951" s="25"/>
    </row>
    <row r="952" spans="2:11" s="24" customFormat="1" ht="23.25" customHeight="1" outlineLevel="5" x14ac:dyDescent="0.25">
      <c r="B952" s="19" t="s">
        <v>1825</v>
      </c>
      <c r="C952" s="20" t="s">
        <v>1826</v>
      </c>
      <c r="D952" s="21">
        <v>2220</v>
      </c>
      <c r="E952" s="22"/>
      <c r="F952" s="22">
        <f t="shared" si="28"/>
        <v>0</v>
      </c>
      <c r="G952" s="23">
        <v>17.7</v>
      </c>
      <c r="H952" s="22">
        <f t="shared" si="29"/>
        <v>0</v>
      </c>
      <c r="I952" s="27"/>
      <c r="K952" s="25"/>
    </row>
    <row r="953" spans="2:11" s="24" customFormat="1" ht="23.25" customHeight="1" outlineLevel="5" x14ac:dyDescent="0.25">
      <c r="B953" s="19" t="s">
        <v>1827</v>
      </c>
      <c r="C953" s="20" t="s">
        <v>1828</v>
      </c>
      <c r="D953" s="21">
        <v>2220</v>
      </c>
      <c r="E953" s="22"/>
      <c r="F953" s="22">
        <f t="shared" si="28"/>
        <v>0</v>
      </c>
      <c r="G953" s="23">
        <v>17.7</v>
      </c>
      <c r="H953" s="22">
        <f t="shared" si="29"/>
        <v>0</v>
      </c>
      <c r="I953" s="27"/>
      <c r="K953" s="25"/>
    </row>
    <row r="954" spans="2:11" s="24" customFormat="1" ht="23.25" customHeight="1" outlineLevel="5" x14ac:dyDescent="0.25">
      <c r="B954" s="19" t="s">
        <v>1829</v>
      </c>
      <c r="C954" s="20" t="s">
        <v>1830</v>
      </c>
      <c r="D954" s="21">
        <v>2220</v>
      </c>
      <c r="E954" s="22"/>
      <c r="F954" s="22">
        <f t="shared" si="28"/>
        <v>0</v>
      </c>
      <c r="G954" s="23">
        <v>17.7</v>
      </c>
      <c r="H954" s="22">
        <f t="shared" si="29"/>
        <v>0</v>
      </c>
      <c r="I954" s="27" t="s">
        <v>108</v>
      </c>
      <c r="K954" s="25"/>
    </row>
    <row r="955" spans="2:11" s="24" customFormat="1" ht="23.25" customHeight="1" outlineLevel="5" x14ac:dyDescent="0.25">
      <c r="B955" s="19" t="s">
        <v>1831</v>
      </c>
      <c r="C955" s="20" t="s">
        <v>1832</v>
      </c>
      <c r="D955" s="21">
        <v>2220</v>
      </c>
      <c r="E955" s="22"/>
      <c r="F955" s="22">
        <f t="shared" si="28"/>
        <v>0</v>
      </c>
      <c r="G955" s="23">
        <v>17.7</v>
      </c>
      <c r="H955" s="22">
        <f t="shared" si="29"/>
        <v>0</v>
      </c>
      <c r="I955" s="27" t="s">
        <v>108</v>
      </c>
      <c r="K955" s="25"/>
    </row>
    <row r="956" spans="2:11" s="24" customFormat="1" ht="23.25" customHeight="1" outlineLevel="5" x14ac:dyDescent="0.25">
      <c r="B956" s="19" t="s">
        <v>1833</v>
      </c>
      <c r="C956" s="20" t="s">
        <v>1834</v>
      </c>
      <c r="D956" s="21">
        <v>2220</v>
      </c>
      <c r="E956" s="22"/>
      <c r="F956" s="22">
        <f t="shared" si="28"/>
        <v>0</v>
      </c>
      <c r="G956" s="23">
        <v>17.7</v>
      </c>
      <c r="H956" s="22">
        <f t="shared" si="29"/>
        <v>0</v>
      </c>
      <c r="I956" s="27" t="s">
        <v>108</v>
      </c>
      <c r="K956" s="25"/>
    </row>
    <row r="957" spans="2:11" s="24" customFormat="1" ht="23.25" customHeight="1" outlineLevel="5" x14ac:dyDescent="0.25">
      <c r="B957" s="19" t="s">
        <v>1835</v>
      </c>
      <c r="C957" s="20" t="s">
        <v>1836</v>
      </c>
      <c r="D957" s="21">
        <v>2220</v>
      </c>
      <c r="E957" s="22"/>
      <c r="F957" s="22">
        <f t="shared" si="28"/>
        <v>0</v>
      </c>
      <c r="G957" s="23">
        <v>17.7</v>
      </c>
      <c r="H957" s="22">
        <f t="shared" si="29"/>
        <v>0</v>
      </c>
      <c r="I957" s="27"/>
      <c r="K957" s="25"/>
    </row>
    <row r="958" spans="2:11" s="24" customFormat="1" ht="23.25" customHeight="1" outlineLevel="5" x14ac:dyDescent="0.25">
      <c r="B958" s="19" t="s">
        <v>1837</v>
      </c>
      <c r="C958" s="20" t="s">
        <v>1838</v>
      </c>
      <c r="D958" s="21">
        <v>2680</v>
      </c>
      <c r="E958" s="22"/>
      <c r="F958" s="22">
        <f t="shared" si="28"/>
        <v>0</v>
      </c>
      <c r="G958" s="23">
        <v>17.7</v>
      </c>
      <c r="H958" s="22">
        <f t="shared" si="29"/>
        <v>0</v>
      </c>
      <c r="I958" s="27"/>
      <c r="K958" s="25"/>
    </row>
    <row r="959" spans="2:11" s="24" customFormat="1" ht="23.25" customHeight="1" outlineLevel="5" x14ac:dyDescent="0.25">
      <c r="B959" s="19" t="s">
        <v>1839</v>
      </c>
      <c r="C959" s="20" t="s">
        <v>1840</v>
      </c>
      <c r="D959" s="21">
        <v>2680</v>
      </c>
      <c r="E959" s="22"/>
      <c r="F959" s="22">
        <f t="shared" si="28"/>
        <v>0</v>
      </c>
      <c r="G959" s="23">
        <v>17.7</v>
      </c>
      <c r="H959" s="22">
        <f t="shared" si="29"/>
        <v>0</v>
      </c>
      <c r="I959" s="27"/>
      <c r="K959" s="25"/>
    </row>
    <row r="960" spans="2:11" s="24" customFormat="1" ht="23.25" customHeight="1" outlineLevel="5" x14ac:dyDescent="0.25">
      <c r="B960" s="19" t="s">
        <v>1841</v>
      </c>
      <c r="C960" s="20" t="s">
        <v>1842</v>
      </c>
      <c r="D960" s="21">
        <v>2680</v>
      </c>
      <c r="E960" s="22"/>
      <c r="F960" s="22">
        <f t="shared" si="28"/>
        <v>0</v>
      </c>
      <c r="G960" s="23">
        <v>17.7</v>
      </c>
      <c r="H960" s="22">
        <f t="shared" si="29"/>
        <v>0</v>
      </c>
      <c r="I960" s="27"/>
      <c r="K960" s="25"/>
    </row>
    <row r="961" spans="2:11" s="24" customFormat="1" ht="23.25" customHeight="1" outlineLevel="5" x14ac:dyDescent="0.25">
      <c r="B961" s="19" t="s">
        <v>1843</v>
      </c>
      <c r="C961" s="20" t="s">
        <v>1844</v>
      </c>
      <c r="D961" s="21">
        <v>2680</v>
      </c>
      <c r="E961" s="22"/>
      <c r="F961" s="22">
        <f t="shared" si="28"/>
        <v>0</v>
      </c>
      <c r="G961" s="23">
        <v>17.7</v>
      </c>
      <c r="H961" s="22">
        <f t="shared" si="29"/>
        <v>0</v>
      </c>
      <c r="I961" s="27" t="s">
        <v>108</v>
      </c>
      <c r="K961" s="25"/>
    </row>
    <row r="962" spans="2:11" s="24" customFormat="1" ht="23.25" customHeight="1" outlineLevel="5" x14ac:dyDescent="0.25">
      <c r="B962" s="19" t="s">
        <v>1845</v>
      </c>
      <c r="C962" s="20" t="s">
        <v>1846</v>
      </c>
      <c r="D962" s="21">
        <v>2680</v>
      </c>
      <c r="E962" s="22"/>
      <c r="F962" s="22">
        <f t="shared" si="28"/>
        <v>0</v>
      </c>
      <c r="G962" s="23">
        <v>17.7</v>
      </c>
      <c r="H962" s="22">
        <f t="shared" si="29"/>
        <v>0</v>
      </c>
      <c r="I962" s="27"/>
      <c r="K962" s="25"/>
    </row>
    <row r="963" spans="2:11" s="24" customFormat="1" ht="23.25" customHeight="1" outlineLevel="5" x14ac:dyDescent="0.25">
      <c r="B963" s="19" t="s">
        <v>1847</v>
      </c>
      <c r="C963" s="20" t="s">
        <v>1848</v>
      </c>
      <c r="D963" s="21">
        <v>2680</v>
      </c>
      <c r="E963" s="22"/>
      <c r="F963" s="22">
        <f t="shared" si="28"/>
        <v>0</v>
      </c>
      <c r="G963" s="23">
        <v>17.7</v>
      </c>
      <c r="H963" s="22">
        <f t="shared" si="29"/>
        <v>0</v>
      </c>
      <c r="I963" s="27"/>
      <c r="K963" s="25"/>
    </row>
    <row r="964" spans="2:11" s="24" customFormat="1" ht="23.25" customHeight="1" outlineLevel="5" x14ac:dyDescent="0.25">
      <c r="B964" s="19" t="s">
        <v>1849</v>
      </c>
      <c r="C964" s="20" t="s">
        <v>1850</v>
      </c>
      <c r="D964" s="21">
        <v>2680</v>
      </c>
      <c r="E964" s="22"/>
      <c r="F964" s="22">
        <f t="shared" si="28"/>
        <v>0</v>
      </c>
      <c r="G964" s="23">
        <v>17.7</v>
      </c>
      <c r="H964" s="22">
        <f t="shared" si="29"/>
        <v>0</v>
      </c>
      <c r="I964" s="27"/>
      <c r="K964" s="25"/>
    </row>
    <row r="965" spans="2:11" s="24" customFormat="1" ht="23.25" customHeight="1" outlineLevel="5" x14ac:dyDescent="0.25">
      <c r="B965" s="19" t="s">
        <v>1851</v>
      </c>
      <c r="C965" s="20" t="s">
        <v>1852</v>
      </c>
      <c r="D965" s="21">
        <v>2680</v>
      </c>
      <c r="E965" s="22"/>
      <c r="F965" s="22">
        <f t="shared" si="28"/>
        <v>0</v>
      </c>
      <c r="G965" s="23">
        <v>17.7</v>
      </c>
      <c r="H965" s="22">
        <f t="shared" si="29"/>
        <v>0</v>
      </c>
      <c r="I965" s="27"/>
      <c r="K965" s="25"/>
    </row>
    <row r="966" spans="2:11" s="24" customFormat="1" ht="23.25" customHeight="1" outlineLevel="5" x14ac:dyDescent="0.25">
      <c r="B966" s="19" t="s">
        <v>1853</v>
      </c>
      <c r="C966" s="20" t="s">
        <v>1854</v>
      </c>
      <c r="D966" s="21">
        <v>4290</v>
      </c>
      <c r="E966" s="22"/>
      <c r="F966" s="22">
        <f t="shared" si="28"/>
        <v>0</v>
      </c>
      <c r="G966" s="23">
        <v>17.7</v>
      </c>
      <c r="H966" s="22">
        <f t="shared" si="29"/>
        <v>0</v>
      </c>
      <c r="I966" s="27"/>
      <c r="K966" s="25"/>
    </row>
    <row r="967" spans="2:11" s="24" customFormat="1" ht="23.25" customHeight="1" outlineLevel="5" x14ac:dyDescent="0.25">
      <c r="B967" s="19" t="s">
        <v>1855</v>
      </c>
      <c r="C967" s="20" t="s">
        <v>1856</v>
      </c>
      <c r="D967" s="21">
        <v>4290</v>
      </c>
      <c r="E967" s="22"/>
      <c r="F967" s="22">
        <f t="shared" si="28"/>
        <v>0</v>
      </c>
      <c r="G967" s="23">
        <v>17.7</v>
      </c>
      <c r="H967" s="22">
        <f t="shared" si="29"/>
        <v>0</v>
      </c>
      <c r="I967" s="27"/>
      <c r="K967" s="25"/>
    </row>
    <row r="968" spans="2:11" s="24" customFormat="1" ht="23.25" customHeight="1" outlineLevel="5" x14ac:dyDescent="0.25">
      <c r="B968" s="19" t="s">
        <v>1857</v>
      </c>
      <c r="C968" s="20" t="s">
        <v>1858</v>
      </c>
      <c r="D968" s="21">
        <v>4290</v>
      </c>
      <c r="E968" s="22"/>
      <c r="F968" s="22">
        <f t="shared" si="28"/>
        <v>0</v>
      </c>
      <c r="G968" s="23">
        <v>17.7</v>
      </c>
      <c r="H968" s="22">
        <f t="shared" si="29"/>
        <v>0</v>
      </c>
      <c r="I968" s="27"/>
      <c r="K968" s="25"/>
    </row>
    <row r="969" spans="2:11" s="24" customFormat="1" ht="23.25" customHeight="1" outlineLevel="5" x14ac:dyDescent="0.25">
      <c r="B969" s="19" t="s">
        <v>1859</v>
      </c>
      <c r="C969" s="20" t="s">
        <v>1860</v>
      </c>
      <c r="D969" s="21">
        <v>3610</v>
      </c>
      <c r="E969" s="22"/>
      <c r="F969" s="22">
        <f t="shared" si="28"/>
        <v>0</v>
      </c>
      <c r="G969" s="23">
        <v>17.7</v>
      </c>
      <c r="H969" s="22">
        <f t="shared" si="29"/>
        <v>0</v>
      </c>
      <c r="I969" s="27"/>
      <c r="K969" s="25"/>
    </row>
    <row r="970" spans="2:11" s="24" customFormat="1" ht="23.25" customHeight="1" outlineLevel="5" x14ac:dyDescent="0.25">
      <c r="B970" s="19" t="s">
        <v>1861</v>
      </c>
      <c r="C970" s="20" t="s">
        <v>1862</v>
      </c>
      <c r="D970" s="21">
        <v>3610</v>
      </c>
      <c r="E970" s="22"/>
      <c r="F970" s="22">
        <f t="shared" si="28"/>
        <v>0</v>
      </c>
      <c r="G970" s="23">
        <v>17.7</v>
      </c>
      <c r="H970" s="22">
        <f t="shared" si="29"/>
        <v>0</v>
      </c>
      <c r="I970" s="27"/>
      <c r="K970" s="25"/>
    </row>
    <row r="971" spans="2:11" s="24" customFormat="1" ht="23.25" customHeight="1" outlineLevel="5" x14ac:dyDescent="0.25">
      <c r="B971" s="19" t="s">
        <v>1863</v>
      </c>
      <c r="C971" s="20" t="s">
        <v>1864</v>
      </c>
      <c r="D971" s="21">
        <v>3610</v>
      </c>
      <c r="E971" s="22"/>
      <c r="F971" s="22">
        <f t="shared" si="28"/>
        <v>0</v>
      </c>
      <c r="G971" s="23">
        <v>17.7</v>
      </c>
      <c r="H971" s="22">
        <f t="shared" si="29"/>
        <v>0</v>
      </c>
      <c r="I971" s="27"/>
      <c r="K971" s="25"/>
    </row>
    <row r="972" spans="2:11" s="24" customFormat="1" ht="23.25" customHeight="1" outlineLevel="5" x14ac:dyDescent="0.25">
      <c r="B972" s="19" t="s">
        <v>1865</v>
      </c>
      <c r="C972" s="20" t="s">
        <v>1866</v>
      </c>
      <c r="D972" s="21">
        <v>3610</v>
      </c>
      <c r="E972" s="22"/>
      <c r="F972" s="22">
        <f t="shared" si="28"/>
        <v>0</v>
      </c>
      <c r="G972" s="23">
        <v>17.7</v>
      </c>
      <c r="H972" s="22">
        <f t="shared" si="29"/>
        <v>0</v>
      </c>
      <c r="I972" s="27"/>
      <c r="K972" s="25"/>
    </row>
    <row r="973" spans="2:11" s="24" customFormat="1" ht="23.25" customHeight="1" outlineLevel="5" x14ac:dyDescent="0.25">
      <c r="B973" s="19" t="s">
        <v>1867</v>
      </c>
      <c r="C973" s="20" t="s">
        <v>1868</v>
      </c>
      <c r="D973" s="21">
        <v>3610</v>
      </c>
      <c r="E973" s="22"/>
      <c r="F973" s="22">
        <f t="shared" si="28"/>
        <v>0</v>
      </c>
      <c r="G973" s="23">
        <v>17.7</v>
      </c>
      <c r="H973" s="22">
        <f t="shared" si="29"/>
        <v>0</v>
      </c>
      <c r="I973" s="27"/>
      <c r="K973" s="25"/>
    </row>
    <row r="974" spans="2:11" s="24" customFormat="1" ht="23.25" customHeight="1" outlineLevel="5" x14ac:dyDescent="0.25">
      <c r="B974" s="19" t="s">
        <v>1869</v>
      </c>
      <c r="C974" s="20" t="s">
        <v>1870</v>
      </c>
      <c r="D974" s="21">
        <v>3610</v>
      </c>
      <c r="E974" s="22"/>
      <c r="F974" s="22">
        <f t="shared" si="28"/>
        <v>0</v>
      </c>
      <c r="G974" s="23">
        <v>17.7</v>
      </c>
      <c r="H974" s="22">
        <f t="shared" si="29"/>
        <v>0</v>
      </c>
      <c r="I974" s="27"/>
      <c r="K974" s="25"/>
    </row>
    <row r="975" spans="2:11" s="17" customFormat="1" ht="23.25" customHeight="1" outlineLevel="4" x14ac:dyDescent="0.2">
      <c r="B975" s="18" t="s">
        <v>1871</v>
      </c>
      <c r="C975" s="20"/>
      <c r="D975" s="21"/>
      <c r="E975" s="22"/>
      <c r="F975" s="22">
        <f t="shared" si="28"/>
        <v>0</v>
      </c>
      <c r="G975" s="23"/>
      <c r="H975" s="22">
        <f t="shared" si="29"/>
        <v>0</v>
      </c>
      <c r="I975" s="27"/>
      <c r="K975" s="25"/>
    </row>
    <row r="976" spans="2:11" s="24" customFormat="1" ht="23.25" customHeight="1" outlineLevel="5" x14ac:dyDescent="0.25">
      <c r="B976" s="19" t="s">
        <v>1872</v>
      </c>
      <c r="C976" s="20" t="s">
        <v>1873</v>
      </c>
      <c r="D976" s="21">
        <v>1850</v>
      </c>
      <c r="E976" s="22"/>
      <c r="F976" s="22">
        <f t="shared" si="28"/>
        <v>0</v>
      </c>
      <c r="G976" s="23">
        <v>15.5</v>
      </c>
      <c r="H976" s="22">
        <f t="shared" si="29"/>
        <v>0</v>
      </c>
      <c r="I976" s="27"/>
      <c r="K976" s="25"/>
    </row>
    <row r="977" spans="2:11" s="24" customFormat="1" ht="23.25" customHeight="1" outlineLevel="5" x14ac:dyDescent="0.25">
      <c r="B977" s="19" t="s">
        <v>1874</v>
      </c>
      <c r="C977" s="20" t="s">
        <v>1875</v>
      </c>
      <c r="D977" s="21">
        <v>1850</v>
      </c>
      <c r="E977" s="22"/>
      <c r="F977" s="22">
        <f t="shared" si="28"/>
        <v>0</v>
      </c>
      <c r="G977" s="23">
        <v>15.5</v>
      </c>
      <c r="H977" s="22">
        <f t="shared" si="29"/>
        <v>0</v>
      </c>
      <c r="I977" s="27"/>
      <c r="K977" s="25"/>
    </row>
    <row r="978" spans="2:11" s="24" customFormat="1" ht="23.25" customHeight="1" outlineLevel="5" x14ac:dyDescent="0.25">
      <c r="B978" s="19" t="s">
        <v>1876</v>
      </c>
      <c r="C978" s="20" t="s">
        <v>1877</v>
      </c>
      <c r="D978" s="21">
        <v>1850</v>
      </c>
      <c r="E978" s="22"/>
      <c r="F978" s="22">
        <f t="shared" si="28"/>
        <v>0</v>
      </c>
      <c r="G978" s="23">
        <v>15.5</v>
      </c>
      <c r="H978" s="22">
        <f t="shared" si="29"/>
        <v>0</v>
      </c>
      <c r="I978" s="27"/>
      <c r="K978" s="25"/>
    </row>
    <row r="979" spans="2:11" s="24" customFormat="1" ht="23.25" customHeight="1" outlineLevel="5" x14ac:dyDescent="0.25">
      <c r="B979" s="19" t="s">
        <v>1878</v>
      </c>
      <c r="C979" s="20" t="s">
        <v>1879</v>
      </c>
      <c r="D979" s="21">
        <v>1850</v>
      </c>
      <c r="E979" s="22"/>
      <c r="F979" s="22">
        <f t="shared" si="28"/>
        <v>0</v>
      </c>
      <c r="G979" s="23">
        <v>15.5</v>
      </c>
      <c r="H979" s="22">
        <f t="shared" si="29"/>
        <v>0</v>
      </c>
      <c r="I979" s="27"/>
      <c r="K979" s="25"/>
    </row>
    <row r="980" spans="2:11" s="24" customFormat="1" ht="23.25" customHeight="1" outlineLevel="5" x14ac:dyDescent="0.25">
      <c r="B980" s="19" t="s">
        <v>1880</v>
      </c>
      <c r="C980" s="20" t="s">
        <v>1881</v>
      </c>
      <c r="D980" s="21">
        <v>1850</v>
      </c>
      <c r="E980" s="22"/>
      <c r="F980" s="22">
        <f t="shared" si="28"/>
        <v>0</v>
      </c>
      <c r="G980" s="23">
        <v>15.5</v>
      </c>
      <c r="H980" s="22">
        <f t="shared" si="29"/>
        <v>0</v>
      </c>
      <c r="I980" s="27"/>
      <c r="K980" s="25"/>
    </row>
    <row r="981" spans="2:11" s="24" customFormat="1" ht="23.25" customHeight="1" outlineLevel="5" x14ac:dyDescent="0.25">
      <c r="B981" s="19" t="s">
        <v>1882</v>
      </c>
      <c r="C981" s="20" t="s">
        <v>1883</v>
      </c>
      <c r="D981" s="21">
        <v>1850</v>
      </c>
      <c r="E981" s="22"/>
      <c r="F981" s="22">
        <f t="shared" ref="F981:F1044" si="30">D981*E981</f>
        <v>0</v>
      </c>
      <c r="G981" s="23">
        <v>15.5</v>
      </c>
      <c r="H981" s="22">
        <f t="shared" ref="H981:H1044" si="31">E981*G981</f>
        <v>0</v>
      </c>
      <c r="I981" s="27"/>
      <c r="K981" s="25"/>
    </row>
    <row r="982" spans="2:11" s="24" customFormat="1" ht="23.25" customHeight="1" outlineLevel="5" x14ac:dyDescent="0.25">
      <c r="B982" s="19" t="s">
        <v>1884</v>
      </c>
      <c r="C982" s="20" t="s">
        <v>1885</v>
      </c>
      <c r="D982" s="21">
        <v>1850</v>
      </c>
      <c r="E982" s="22"/>
      <c r="F982" s="22">
        <f t="shared" si="30"/>
        <v>0</v>
      </c>
      <c r="G982" s="23">
        <v>15.5</v>
      </c>
      <c r="H982" s="22">
        <f t="shared" si="31"/>
        <v>0</v>
      </c>
      <c r="I982" s="27" t="s">
        <v>108</v>
      </c>
      <c r="K982" s="25"/>
    </row>
    <row r="983" spans="2:11" s="24" customFormat="1" ht="23.25" customHeight="1" outlineLevel="5" x14ac:dyDescent="0.25">
      <c r="B983" s="19" t="s">
        <v>1886</v>
      </c>
      <c r="C983" s="20" t="s">
        <v>1887</v>
      </c>
      <c r="D983" s="21">
        <v>1850</v>
      </c>
      <c r="E983" s="22"/>
      <c r="F983" s="22">
        <f t="shared" si="30"/>
        <v>0</v>
      </c>
      <c r="G983" s="23">
        <v>15.5</v>
      </c>
      <c r="H983" s="22">
        <f t="shared" si="31"/>
        <v>0</v>
      </c>
      <c r="I983" s="27" t="s">
        <v>108</v>
      </c>
      <c r="K983" s="25"/>
    </row>
    <row r="984" spans="2:11" s="24" customFormat="1" ht="23.25" customHeight="1" outlineLevel="5" x14ac:dyDescent="0.25">
      <c r="B984" s="19" t="s">
        <v>1888</v>
      </c>
      <c r="C984" s="20" t="s">
        <v>1889</v>
      </c>
      <c r="D984" s="21">
        <v>1850</v>
      </c>
      <c r="E984" s="22"/>
      <c r="F984" s="22">
        <f t="shared" si="30"/>
        <v>0</v>
      </c>
      <c r="G984" s="23">
        <v>15.5</v>
      </c>
      <c r="H984" s="22">
        <f t="shared" si="31"/>
        <v>0</v>
      </c>
      <c r="I984" s="27" t="s">
        <v>108</v>
      </c>
      <c r="K984" s="25"/>
    </row>
    <row r="985" spans="2:11" s="24" customFormat="1" ht="23.25" customHeight="1" outlineLevel="5" x14ac:dyDescent="0.25">
      <c r="B985" s="19" t="s">
        <v>1890</v>
      </c>
      <c r="C985" s="20" t="s">
        <v>1891</v>
      </c>
      <c r="D985" s="21">
        <v>1850</v>
      </c>
      <c r="E985" s="22"/>
      <c r="F985" s="22">
        <f t="shared" si="30"/>
        <v>0</v>
      </c>
      <c r="G985" s="23">
        <v>15.5</v>
      </c>
      <c r="H985" s="22">
        <f t="shared" si="31"/>
        <v>0</v>
      </c>
      <c r="I985" s="27"/>
      <c r="K985" s="25"/>
    </row>
    <row r="986" spans="2:11" s="24" customFormat="1" ht="23.25" customHeight="1" outlineLevel="5" x14ac:dyDescent="0.25">
      <c r="B986" s="19" t="s">
        <v>1892</v>
      </c>
      <c r="C986" s="20" t="s">
        <v>1893</v>
      </c>
      <c r="D986" s="21">
        <v>2230</v>
      </c>
      <c r="E986" s="22"/>
      <c r="F986" s="22">
        <f t="shared" si="30"/>
        <v>0</v>
      </c>
      <c r="G986" s="23">
        <v>15.5</v>
      </c>
      <c r="H986" s="22">
        <f t="shared" si="31"/>
        <v>0</v>
      </c>
      <c r="I986" s="27"/>
      <c r="K986" s="25"/>
    </row>
    <row r="987" spans="2:11" s="24" customFormat="1" ht="23.25" customHeight="1" outlineLevel="5" x14ac:dyDescent="0.25">
      <c r="B987" s="19" t="s">
        <v>1894</v>
      </c>
      <c r="C987" s="20" t="s">
        <v>1895</v>
      </c>
      <c r="D987" s="21">
        <v>2230</v>
      </c>
      <c r="E987" s="22"/>
      <c r="F987" s="22">
        <f t="shared" si="30"/>
        <v>0</v>
      </c>
      <c r="G987" s="23">
        <v>15.5</v>
      </c>
      <c r="H987" s="22">
        <f t="shared" si="31"/>
        <v>0</v>
      </c>
      <c r="I987" s="27"/>
      <c r="K987" s="25"/>
    </row>
    <row r="988" spans="2:11" s="24" customFormat="1" ht="23.25" customHeight="1" outlineLevel="5" x14ac:dyDescent="0.25">
      <c r="B988" s="19" t="s">
        <v>1896</v>
      </c>
      <c r="C988" s="20" t="s">
        <v>1897</v>
      </c>
      <c r="D988" s="21">
        <v>2230</v>
      </c>
      <c r="E988" s="22"/>
      <c r="F988" s="22">
        <f t="shared" si="30"/>
        <v>0</v>
      </c>
      <c r="G988" s="23">
        <v>15.5</v>
      </c>
      <c r="H988" s="22">
        <f t="shared" si="31"/>
        <v>0</v>
      </c>
      <c r="I988" s="27"/>
      <c r="K988" s="25"/>
    </row>
    <row r="989" spans="2:11" s="24" customFormat="1" ht="23.25" customHeight="1" outlineLevel="5" x14ac:dyDescent="0.25">
      <c r="B989" s="19" t="s">
        <v>1898</v>
      </c>
      <c r="C989" s="20" t="s">
        <v>1899</v>
      </c>
      <c r="D989" s="21">
        <v>2230</v>
      </c>
      <c r="E989" s="22"/>
      <c r="F989" s="22">
        <f t="shared" si="30"/>
        <v>0</v>
      </c>
      <c r="G989" s="23">
        <v>15.5</v>
      </c>
      <c r="H989" s="22">
        <f t="shared" si="31"/>
        <v>0</v>
      </c>
      <c r="I989" s="27" t="s">
        <v>108</v>
      </c>
      <c r="K989" s="25"/>
    </row>
    <row r="990" spans="2:11" s="24" customFormat="1" ht="23.25" customHeight="1" outlineLevel="5" x14ac:dyDescent="0.25">
      <c r="B990" s="19" t="s">
        <v>1900</v>
      </c>
      <c r="C990" s="20" t="s">
        <v>1901</v>
      </c>
      <c r="D990" s="21">
        <v>2230</v>
      </c>
      <c r="E990" s="22"/>
      <c r="F990" s="22">
        <f t="shared" si="30"/>
        <v>0</v>
      </c>
      <c r="G990" s="23">
        <v>15.5</v>
      </c>
      <c r="H990" s="22">
        <f t="shared" si="31"/>
        <v>0</v>
      </c>
      <c r="I990" s="27"/>
      <c r="K990" s="25"/>
    </row>
    <row r="991" spans="2:11" s="24" customFormat="1" ht="23.25" customHeight="1" outlineLevel="5" x14ac:dyDescent="0.25">
      <c r="B991" s="19" t="s">
        <v>1902</v>
      </c>
      <c r="C991" s="20" t="s">
        <v>1903</v>
      </c>
      <c r="D991" s="21">
        <v>2230</v>
      </c>
      <c r="E991" s="22"/>
      <c r="F991" s="22">
        <f t="shared" si="30"/>
        <v>0</v>
      </c>
      <c r="G991" s="23">
        <v>15.5</v>
      </c>
      <c r="H991" s="22">
        <f t="shared" si="31"/>
        <v>0</v>
      </c>
      <c r="I991" s="27"/>
      <c r="K991" s="25"/>
    </row>
    <row r="992" spans="2:11" s="24" customFormat="1" ht="23.25" customHeight="1" outlineLevel="5" x14ac:dyDescent="0.25">
      <c r="B992" s="19" t="s">
        <v>1904</v>
      </c>
      <c r="C992" s="20" t="s">
        <v>1905</v>
      </c>
      <c r="D992" s="21">
        <v>2230</v>
      </c>
      <c r="E992" s="22"/>
      <c r="F992" s="22">
        <f t="shared" si="30"/>
        <v>0</v>
      </c>
      <c r="G992" s="23">
        <v>15.5</v>
      </c>
      <c r="H992" s="22">
        <f t="shared" si="31"/>
        <v>0</v>
      </c>
      <c r="I992" s="27"/>
      <c r="K992" s="25"/>
    </row>
    <row r="993" spans="2:11" s="24" customFormat="1" ht="23.25" customHeight="1" outlineLevel="5" x14ac:dyDescent="0.25">
      <c r="B993" s="19" t="s">
        <v>1906</v>
      </c>
      <c r="C993" s="20" t="s">
        <v>1907</v>
      </c>
      <c r="D993" s="21">
        <v>2230</v>
      </c>
      <c r="E993" s="22"/>
      <c r="F993" s="22">
        <f t="shared" si="30"/>
        <v>0</v>
      </c>
      <c r="G993" s="23">
        <v>15.5</v>
      </c>
      <c r="H993" s="22">
        <f t="shared" si="31"/>
        <v>0</v>
      </c>
      <c r="I993" s="27"/>
      <c r="K993" s="25"/>
    </row>
    <row r="994" spans="2:11" s="24" customFormat="1" ht="23.25" customHeight="1" outlineLevel="5" x14ac:dyDescent="0.25">
      <c r="B994" s="19" t="s">
        <v>1908</v>
      </c>
      <c r="C994" s="20" t="s">
        <v>1909</v>
      </c>
      <c r="D994" s="21">
        <v>2230</v>
      </c>
      <c r="E994" s="22"/>
      <c r="F994" s="22">
        <f t="shared" si="30"/>
        <v>0</v>
      </c>
      <c r="G994" s="23">
        <v>15.5</v>
      </c>
      <c r="H994" s="22">
        <f t="shared" si="31"/>
        <v>0</v>
      </c>
      <c r="I994" s="27"/>
      <c r="K994" s="25"/>
    </row>
    <row r="995" spans="2:11" s="17" customFormat="1" ht="23.25" customHeight="1" outlineLevel="4" x14ac:dyDescent="0.2">
      <c r="B995" s="18" t="s">
        <v>1910</v>
      </c>
      <c r="C995" s="20"/>
      <c r="D995" s="21"/>
      <c r="E995" s="22"/>
      <c r="F995" s="22">
        <f t="shared" si="30"/>
        <v>0</v>
      </c>
      <c r="G995" s="23"/>
      <c r="H995" s="22">
        <f t="shared" si="31"/>
        <v>0</v>
      </c>
      <c r="I995" s="27"/>
      <c r="K995" s="25"/>
    </row>
    <row r="996" spans="2:11" s="24" customFormat="1" ht="23.25" customHeight="1" outlineLevel="5" x14ac:dyDescent="0.25">
      <c r="B996" s="19" t="s">
        <v>1911</v>
      </c>
      <c r="C996" s="20" t="s">
        <v>1912</v>
      </c>
      <c r="D996" s="21">
        <v>1580</v>
      </c>
      <c r="E996" s="22"/>
      <c r="F996" s="22">
        <f t="shared" si="30"/>
        <v>0</v>
      </c>
      <c r="G996" s="23">
        <v>8.24</v>
      </c>
      <c r="H996" s="22">
        <f t="shared" si="31"/>
        <v>0</v>
      </c>
      <c r="I996" s="27"/>
      <c r="K996" s="25"/>
    </row>
    <row r="997" spans="2:11" s="24" customFormat="1" ht="23.25" customHeight="1" outlineLevel="5" x14ac:dyDescent="0.25">
      <c r="B997" s="19" t="s">
        <v>1913</v>
      </c>
      <c r="C997" s="20" t="s">
        <v>1914</v>
      </c>
      <c r="D997" s="21">
        <v>1580</v>
      </c>
      <c r="E997" s="22"/>
      <c r="F997" s="22">
        <f t="shared" si="30"/>
        <v>0</v>
      </c>
      <c r="G997" s="23">
        <v>8.24</v>
      </c>
      <c r="H997" s="22">
        <f t="shared" si="31"/>
        <v>0</v>
      </c>
      <c r="I997" s="27"/>
      <c r="K997" s="25"/>
    </row>
    <row r="998" spans="2:11" s="24" customFormat="1" ht="23.25" customHeight="1" outlineLevel="5" x14ac:dyDescent="0.25">
      <c r="B998" s="19" t="s">
        <v>1915</v>
      </c>
      <c r="C998" s="20" t="s">
        <v>1916</v>
      </c>
      <c r="D998" s="21">
        <v>1750</v>
      </c>
      <c r="E998" s="22"/>
      <c r="F998" s="22">
        <f t="shared" si="30"/>
        <v>0</v>
      </c>
      <c r="G998" s="23">
        <v>8.24</v>
      </c>
      <c r="H998" s="22">
        <f t="shared" si="31"/>
        <v>0</v>
      </c>
      <c r="I998" s="27"/>
      <c r="K998" s="25"/>
    </row>
    <row r="999" spans="2:11" s="24" customFormat="1" ht="23.25" customHeight="1" outlineLevel="5" x14ac:dyDescent="0.25">
      <c r="B999" s="19" t="s">
        <v>1917</v>
      </c>
      <c r="C999" s="20" t="s">
        <v>1918</v>
      </c>
      <c r="D999" s="21">
        <v>1750</v>
      </c>
      <c r="E999" s="22"/>
      <c r="F999" s="22">
        <f t="shared" si="30"/>
        <v>0</v>
      </c>
      <c r="G999" s="23">
        <v>8.24</v>
      </c>
      <c r="H999" s="22">
        <f t="shared" si="31"/>
        <v>0</v>
      </c>
      <c r="I999" s="27"/>
      <c r="K999" s="25"/>
    </row>
    <row r="1000" spans="2:11" s="24" customFormat="1" ht="23.25" customHeight="1" outlineLevel="5" x14ac:dyDescent="0.25">
      <c r="B1000" s="19" t="s">
        <v>1919</v>
      </c>
      <c r="C1000" s="20" t="s">
        <v>1920</v>
      </c>
      <c r="D1000" s="21">
        <v>1750</v>
      </c>
      <c r="E1000" s="22"/>
      <c r="F1000" s="22">
        <f t="shared" si="30"/>
        <v>0</v>
      </c>
      <c r="G1000" s="23">
        <v>8.24</v>
      </c>
      <c r="H1000" s="22">
        <f t="shared" si="31"/>
        <v>0</v>
      </c>
      <c r="I1000" s="27"/>
      <c r="K1000" s="25"/>
    </row>
    <row r="1001" spans="2:11" s="24" customFormat="1" ht="23.25" customHeight="1" outlineLevel="5" x14ac:dyDescent="0.25">
      <c r="B1001" s="19" t="s">
        <v>1921</v>
      </c>
      <c r="C1001" s="20" t="s">
        <v>1922</v>
      </c>
      <c r="D1001" s="21">
        <v>1750</v>
      </c>
      <c r="E1001" s="22"/>
      <c r="F1001" s="22">
        <f t="shared" si="30"/>
        <v>0</v>
      </c>
      <c r="G1001" s="23">
        <v>8.24</v>
      </c>
      <c r="H1001" s="22">
        <f t="shared" si="31"/>
        <v>0</v>
      </c>
      <c r="I1001" s="27"/>
      <c r="K1001" s="25"/>
    </row>
    <row r="1002" spans="2:11" s="24" customFormat="1" ht="23.25" customHeight="1" outlineLevel="5" x14ac:dyDescent="0.25">
      <c r="B1002" s="19" t="s">
        <v>1923</v>
      </c>
      <c r="C1002" s="20" t="s">
        <v>1924</v>
      </c>
      <c r="D1002" s="21">
        <v>1750</v>
      </c>
      <c r="E1002" s="22"/>
      <c r="F1002" s="22">
        <f t="shared" si="30"/>
        <v>0</v>
      </c>
      <c r="G1002" s="23">
        <v>8.24</v>
      </c>
      <c r="H1002" s="22">
        <f t="shared" si="31"/>
        <v>0</v>
      </c>
      <c r="I1002" s="27"/>
      <c r="K1002" s="25"/>
    </row>
    <row r="1003" spans="2:11" s="24" customFormat="1" ht="23.25" customHeight="1" outlineLevel="5" x14ac:dyDescent="0.25">
      <c r="B1003" s="19" t="s">
        <v>1925</v>
      </c>
      <c r="C1003" s="20" t="s">
        <v>1926</v>
      </c>
      <c r="D1003" s="21">
        <v>1750</v>
      </c>
      <c r="E1003" s="22"/>
      <c r="F1003" s="22">
        <f t="shared" si="30"/>
        <v>0</v>
      </c>
      <c r="G1003" s="23">
        <v>8.24</v>
      </c>
      <c r="H1003" s="22">
        <f t="shared" si="31"/>
        <v>0</v>
      </c>
      <c r="I1003" s="27"/>
      <c r="K1003" s="25"/>
    </row>
    <row r="1004" spans="2:11" s="17" customFormat="1" ht="23.25" customHeight="1" outlineLevel="3" x14ac:dyDescent="0.2">
      <c r="B1004" s="18" t="s">
        <v>1927</v>
      </c>
      <c r="C1004" s="20"/>
      <c r="D1004" s="21"/>
      <c r="E1004" s="22"/>
      <c r="F1004" s="22">
        <f t="shared" si="30"/>
        <v>0</v>
      </c>
      <c r="G1004" s="23"/>
      <c r="H1004" s="22">
        <f t="shared" si="31"/>
        <v>0</v>
      </c>
      <c r="I1004" s="27"/>
      <c r="K1004" s="25"/>
    </row>
    <row r="1005" spans="2:11" s="17" customFormat="1" ht="23.25" customHeight="1" outlineLevel="4" x14ac:dyDescent="0.2">
      <c r="B1005" s="18" t="s">
        <v>1928</v>
      </c>
      <c r="C1005" s="20"/>
      <c r="D1005" s="21"/>
      <c r="E1005" s="22"/>
      <c r="F1005" s="22">
        <f t="shared" si="30"/>
        <v>0</v>
      </c>
      <c r="G1005" s="23"/>
      <c r="H1005" s="22">
        <f t="shared" si="31"/>
        <v>0</v>
      </c>
      <c r="I1005" s="27"/>
      <c r="K1005" s="25"/>
    </row>
    <row r="1006" spans="2:11" s="17" customFormat="1" ht="23.25" customHeight="1" outlineLevel="5" x14ac:dyDescent="0.2">
      <c r="B1006" s="18" t="s">
        <v>1929</v>
      </c>
      <c r="C1006" s="20"/>
      <c r="D1006" s="21"/>
      <c r="E1006" s="22"/>
      <c r="F1006" s="22">
        <f t="shared" si="30"/>
        <v>0</v>
      </c>
      <c r="G1006" s="23"/>
      <c r="H1006" s="22">
        <f t="shared" si="31"/>
        <v>0</v>
      </c>
      <c r="I1006" s="27"/>
      <c r="K1006" s="25"/>
    </row>
    <row r="1007" spans="2:11" s="24" customFormat="1" ht="23.25" customHeight="1" outlineLevel="6" x14ac:dyDescent="0.25">
      <c r="B1007" s="19" t="s">
        <v>1930</v>
      </c>
      <c r="C1007" s="20" t="s">
        <v>1931</v>
      </c>
      <c r="D1007" s="21">
        <v>2510</v>
      </c>
      <c r="E1007" s="22"/>
      <c r="F1007" s="22">
        <f t="shared" si="30"/>
        <v>0</v>
      </c>
      <c r="G1007" s="23">
        <v>22.4</v>
      </c>
      <c r="H1007" s="22">
        <f t="shared" si="31"/>
        <v>0</v>
      </c>
      <c r="I1007" s="27"/>
      <c r="K1007" s="25"/>
    </row>
    <row r="1008" spans="2:11" s="24" customFormat="1" ht="23.25" customHeight="1" outlineLevel="6" x14ac:dyDescent="0.25">
      <c r="B1008" s="19" t="s">
        <v>1932</v>
      </c>
      <c r="C1008" s="20" t="s">
        <v>1933</v>
      </c>
      <c r="D1008" s="21">
        <v>1740</v>
      </c>
      <c r="E1008" s="22"/>
      <c r="F1008" s="22">
        <f t="shared" si="30"/>
        <v>0</v>
      </c>
      <c r="G1008" s="23">
        <v>13.4</v>
      </c>
      <c r="H1008" s="22">
        <f t="shared" si="31"/>
        <v>0</v>
      </c>
      <c r="I1008" s="27"/>
      <c r="K1008" s="25"/>
    </row>
    <row r="1009" spans="2:11" s="24" customFormat="1" ht="23.25" customHeight="1" outlineLevel="6" x14ac:dyDescent="0.25">
      <c r="B1009" s="19" t="s">
        <v>1934</v>
      </c>
      <c r="C1009" s="20" t="s">
        <v>1935</v>
      </c>
      <c r="D1009" s="21">
        <v>1330</v>
      </c>
      <c r="E1009" s="22"/>
      <c r="F1009" s="22">
        <f t="shared" si="30"/>
        <v>0</v>
      </c>
      <c r="G1009" s="23">
        <v>10.3</v>
      </c>
      <c r="H1009" s="22">
        <f t="shared" si="31"/>
        <v>0</v>
      </c>
      <c r="I1009" s="27"/>
      <c r="K1009" s="25"/>
    </row>
    <row r="1010" spans="2:11" s="24" customFormat="1" ht="23.25" customHeight="1" outlineLevel="6" x14ac:dyDescent="0.25">
      <c r="B1010" s="19" t="s">
        <v>1936</v>
      </c>
      <c r="C1010" s="20" t="s">
        <v>1937</v>
      </c>
      <c r="D1010" s="21">
        <v>1330</v>
      </c>
      <c r="E1010" s="22"/>
      <c r="F1010" s="22">
        <f t="shared" si="30"/>
        <v>0</v>
      </c>
      <c r="G1010" s="23">
        <v>10.3</v>
      </c>
      <c r="H1010" s="22">
        <f t="shared" si="31"/>
        <v>0</v>
      </c>
      <c r="I1010" s="27"/>
      <c r="K1010" s="25"/>
    </row>
    <row r="1011" spans="2:11" s="24" customFormat="1" ht="23.25" customHeight="1" outlineLevel="6" x14ac:dyDescent="0.25">
      <c r="B1011" s="19" t="s">
        <v>1938</v>
      </c>
      <c r="C1011" s="20" t="s">
        <v>1939</v>
      </c>
      <c r="D1011" s="21">
        <v>780</v>
      </c>
      <c r="E1011" s="22"/>
      <c r="F1011" s="22">
        <f t="shared" si="30"/>
        <v>0</v>
      </c>
      <c r="G1011" s="23">
        <v>7</v>
      </c>
      <c r="H1011" s="22">
        <f t="shared" si="31"/>
        <v>0</v>
      </c>
      <c r="I1011" s="27"/>
      <c r="K1011" s="25"/>
    </row>
    <row r="1012" spans="2:11" s="24" customFormat="1" ht="23.25" customHeight="1" outlineLevel="6" x14ac:dyDescent="0.25">
      <c r="B1012" s="19" t="s">
        <v>1940</v>
      </c>
      <c r="C1012" s="20" t="s">
        <v>1941</v>
      </c>
      <c r="D1012" s="21">
        <v>410</v>
      </c>
      <c r="E1012" s="22"/>
      <c r="F1012" s="22">
        <f t="shared" si="30"/>
        <v>0</v>
      </c>
      <c r="G1012" s="23">
        <v>3.71</v>
      </c>
      <c r="H1012" s="22">
        <f t="shared" si="31"/>
        <v>0</v>
      </c>
      <c r="I1012" s="27"/>
      <c r="K1012" s="25"/>
    </row>
    <row r="1013" spans="2:11" s="24" customFormat="1" ht="23.25" customHeight="1" outlineLevel="6" x14ac:dyDescent="0.25">
      <c r="B1013" s="19" t="s">
        <v>1942</v>
      </c>
      <c r="C1013" s="20" t="s">
        <v>1943</v>
      </c>
      <c r="D1013" s="21">
        <v>750</v>
      </c>
      <c r="E1013" s="22"/>
      <c r="F1013" s="22">
        <f t="shared" si="30"/>
        <v>0</v>
      </c>
      <c r="G1013" s="23">
        <v>6.39</v>
      </c>
      <c r="H1013" s="22">
        <f t="shared" si="31"/>
        <v>0</v>
      </c>
      <c r="I1013" s="27"/>
      <c r="K1013" s="25"/>
    </row>
    <row r="1014" spans="2:11" s="24" customFormat="1" ht="23.25" customHeight="1" outlineLevel="6" x14ac:dyDescent="0.25">
      <c r="B1014" s="19" t="s">
        <v>1944</v>
      </c>
      <c r="C1014" s="20" t="s">
        <v>1945</v>
      </c>
      <c r="D1014" s="21">
        <v>1330</v>
      </c>
      <c r="E1014" s="22"/>
      <c r="F1014" s="22">
        <f t="shared" si="30"/>
        <v>0</v>
      </c>
      <c r="G1014" s="23">
        <v>13.791</v>
      </c>
      <c r="H1014" s="22">
        <f t="shared" si="31"/>
        <v>0</v>
      </c>
      <c r="I1014" s="27"/>
      <c r="K1014" s="25"/>
    </row>
    <row r="1015" spans="2:11" s="24" customFormat="1" ht="23.25" customHeight="1" outlineLevel="6" x14ac:dyDescent="0.25">
      <c r="B1015" s="19" t="s">
        <v>1946</v>
      </c>
      <c r="C1015" s="20" t="s">
        <v>1947</v>
      </c>
      <c r="D1015" s="21">
        <v>750</v>
      </c>
      <c r="E1015" s="22"/>
      <c r="F1015" s="22">
        <f t="shared" si="30"/>
        <v>0</v>
      </c>
      <c r="G1015" s="23">
        <v>7.86</v>
      </c>
      <c r="H1015" s="22">
        <f t="shared" si="31"/>
        <v>0</v>
      </c>
      <c r="I1015" s="27"/>
      <c r="K1015" s="25"/>
    </row>
    <row r="1016" spans="2:11" s="24" customFormat="1" ht="23.25" customHeight="1" outlineLevel="6" x14ac:dyDescent="0.25">
      <c r="B1016" s="19" t="s">
        <v>1948</v>
      </c>
      <c r="C1016" s="20" t="s">
        <v>1949</v>
      </c>
      <c r="D1016" s="21">
        <v>1150</v>
      </c>
      <c r="E1016" s="22"/>
      <c r="F1016" s="22">
        <f t="shared" si="30"/>
        <v>0</v>
      </c>
      <c r="G1016" s="23">
        <v>10.3</v>
      </c>
      <c r="H1016" s="22">
        <f t="shared" si="31"/>
        <v>0</v>
      </c>
      <c r="I1016" s="27"/>
      <c r="K1016" s="25"/>
    </row>
    <row r="1017" spans="2:11" s="24" customFormat="1" ht="23.25" customHeight="1" outlineLevel="6" x14ac:dyDescent="0.25">
      <c r="B1017" s="19" t="s">
        <v>1950</v>
      </c>
      <c r="C1017" s="20" t="s">
        <v>1951</v>
      </c>
      <c r="D1017" s="21">
        <v>1370</v>
      </c>
      <c r="E1017" s="22"/>
      <c r="F1017" s="22">
        <f t="shared" si="30"/>
        <v>0</v>
      </c>
      <c r="G1017" s="23">
        <v>12.36</v>
      </c>
      <c r="H1017" s="22">
        <f t="shared" si="31"/>
        <v>0</v>
      </c>
      <c r="I1017" s="27"/>
      <c r="K1017" s="25"/>
    </row>
    <row r="1018" spans="2:11" s="24" customFormat="1" ht="23.25" customHeight="1" outlineLevel="6" x14ac:dyDescent="0.25">
      <c r="B1018" s="19" t="s">
        <v>1952</v>
      </c>
      <c r="C1018" s="20" t="s">
        <v>1953</v>
      </c>
      <c r="D1018" s="21">
        <v>580</v>
      </c>
      <c r="E1018" s="22"/>
      <c r="F1018" s="22">
        <f t="shared" si="30"/>
        <v>0</v>
      </c>
      <c r="G1018" s="23">
        <v>4.8</v>
      </c>
      <c r="H1018" s="22">
        <f t="shared" si="31"/>
        <v>0</v>
      </c>
      <c r="I1018" s="27"/>
      <c r="K1018" s="25"/>
    </row>
    <row r="1019" spans="2:11" s="24" customFormat="1" ht="23.25" customHeight="1" outlineLevel="6" x14ac:dyDescent="0.25">
      <c r="B1019" s="19" t="s">
        <v>1954</v>
      </c>
      <c r="C1019" s="20" t="s">
        <v>1955</v>
      </c>
      <c r="D1019" s="21">
        <v>410</v>
      </c>
      <c r="E1019" s="22"/>
      <c r="F1019" s="22">
        <f t="shared" si="30"/>
        <v>0</v>
      </c>
      <c r="G1019" s="23">
        <v>3.71</v>
      </c>
      <c r="H1019" s="22">
        <f t="shared" si="31"/>
        <v>0</v>
      </c>
      <c r="I1019" s="27"/>
      <c r="K1019" s="25"/>
    </row>
    <row r="1020" spans="2:11" s="24" customFormat="1" ht="23.25" customHeight="1" outlineLevel="6" x14ac:dyDescent="0.25">
      <c r="B1020" s="19" t="s">
        <v>1956</v>
      </c>
      <c r="C1020" s="20" t="s">
        <v>1957</v>
      </c>
      <c r="D1020" s="21">
        <v>510</v>
      </c>
      <c r="E1020" s="22"/>
      <c r="F1020" s="22">
        <f t="shared" si="30"/>
        <v>0</v>
      </c>
      <c r="G1020" s="23">
        <v>4.74</v>
      </c>
      <c r="H1020" s="22">
        <f t="shared" si="31"/>
        <v>0</v>
      </c>
      <c r="I1020" s="27"/>
      <c r="K1020" s="25"/>
    </row>
    <row r="1021" spans="2:11" s="24" customFormat="1" ht="23.25" customHeight="1" outlineLevel="6" x14ac:dyDescent="0.25">
      <c r="B1021" s="19" t="s">
        <v>1958</v>
      </c>
      <c r="C1021" s="20" t="s">
        <v>1959</v>
      </c>
      <c r="D1021" s="21">
        <v>620</v>
      </c>
      <c r="E1021" s="22"/>
      <c r="F1021" s="22">
        <f t="shared" si="30"/>
        <v>0</v>
      </c>
      <c r="G1021" s="23">
        <v>5.36</v>
      </c>
      <c r="H1021" s="22">
        <f t="shared" si="31"/>
        <v>0</v>
      </c>
      <c r="I1021" s="27"/>
      <c r="K1021" s="25"/>
    </row>
    <row r="1022" spans="2:11" s="24" customFormat="1" ht="23.25" customHeight="1" outlineLevel="6" x14ac:dyDescent="0.25">
      <c r="B1022" s="19" t="s">
        <v>1960</v>
      </c>
      <c r="C1022" s="20" t="s">
        <v>1961</v>
      </c>
      <c r="D1022" s="21">
        <v>750</v>
      </c>
      <c r="E1022" s="22"/>
      <c r="F1022" s="22">
        <f t="shared" si="30"/>
        <v>0</v>
      </c>
      <c r="G1022" s="23">
        <v>6.39</v>
      </c>
      <c r="H1022" s="22">
        <f t="shared" si="31"/>
        <v>0</v>
      </c>
      <c r="I1022" s="27"/>
      <c r="K1022" s="25"/>
    </row>
    <row r="1023" spans="2:11" s="24" customFormat="1" ht="23.25" customHeight="1" outlineLevel="6" x14ac:dyDescent="0.25">
      <c r="B1023" s="19" t="s">
        <v>1962</v>
      </c>
      <c r="C1023" s="20" t="s">
        <v>1963</v>
      </c>
      <c r="D1023" s="21">
        <v>700</v>
      </c>
      <c r="E1023" s="22"/>
      <c r="F1023" s="22">
        <f t="shared" si="30"/>
        <v>0</v>
      </c>
      <c r="G1023" s="23">
        <v>6.39</v>
      </c>
      <c r="H1023" s="22">
        <f t="shared" si="31"/>
        <v>0</v>
      </c>
      <c r="I1023" s="27"/>
      <c r="K1023" s="25"/>
    </row>
    <row r="1024" spans="2:11" s="24" customFormat="1" ht="23.25" customHeight="1" outlineLevel="6" x14ac:dyDescent="0.25">
      <c r="B1024" s="19" t="s">
        <v>1964</v>
      </c>
      <c r="C1024" s="20" t="s">
        <v>1965</v>
      </c>
      <c r="D1024" s="21">
        <v>950</v>
      </c>
      <c r="E1024" s="22"/>
      <c r="F1024" s="22">
        <f t="shared" si="30"/>
        <v>0</v>
      </c>
      <c r="G1024" s="23">
        <v>8.24</v>
      </c>
      <c r="H1024" s="22">
        <f t="shared" si="31"/>
        <v>0</v>
      </c>
      <c r="I1024" s="27"/>
      <c r="K1024" s="25"/>
    </row>
    <row r="1025" spans="2:11" s="24" customFormat="1" ht="23.25" customHeight="1" outlineLevel="6" x14ac:dyDescent="0.25">
      <c r="B1025" s="19" t="s">
        <v>1966</v>
      </c>
      <c r="C1025" s="20" t="s">
        <v>1967</v>
      </c>
      <c r="D1025" s="21">
        <v>290</v>
      </c>
      <c r="E1025" s="22"/>
      <c r="F1025" s="22">
        <f t="shared" si="30"/>
        <v>0</v>
      </c>
      <c r="G1025" s="23">
        <v>2.68</v>
      </c>
      <c r="H1025" s="22">
        <f t="shared" si="31"/>
        <v>0</v>
      </c>
      <c r="I1025" s="27"/>
      <c r="K1025" s="25"/>
    </row>
    <row r="1026" spans="2:11" s="24" customFormat="1" ht="23.25" customHeight="1" outlineLevel="6" x14ac:dyDescent="0.25">
      <c r="B1026" s="19" t="s">
        <v>1968</v>
      </c>
      <c r="C1026" s="20" t="s">
        <v>1969</v>
      </c>
      <c r="D1026" s="21">
        <v>290</v>
      </c>
      <c r="E1026" s="22"/>
      <c r="F1026" s="22">
        <f t="shared" si="30"/>
        <v>0</v>
      </c>
      <c r="G1026" s="23">
        <v>2.68</v>
      </c>
      <c r="H1026" s="22">
        <f t="shared" si="31"/>
        <v>0</v>
      </c>
      <c r="I1026" s="27"/>
      <c r="K1026" s="25"/>
    </row>
    <row r="1027" spans="2:11" s="24" customFormat="1" ht="23.25" customHeight="1" outlineLevel="6" x14ac:dyDescent="0.25">
      <c r="B1027" s="19" t="s">
        <v>1970</v>
      </c>
      <c r="C1027" s="20" t="s">
        <v>1971</v>
      </c>
      <c r="D1027" s="21">
        <v>360</v>
      </c>
      <c r="E1027" s="22"/>
      <c r="F1027" s="22">
        <f t="shared" si="30"/>
        <v>0</v>
      </c>
      <c r="G1027" s="23">
        <v>3.09</v>
      </c>
      <c r="H1027" s="22">
        <f t="shared" si="31"/>
        <v>0</v>
      </c>
      <c r="I1027" s="27"/>
      <c r="K1027" s="25"/>
    </row>
    <row r="1028" spans="2:11" s="24" customFormat="1" ht="23.25" customHeight="1" outlineLevel="6" x14ac:dyDescent="0.25">
      <c r="B1028" s="19" t="s">
        <v>1972</v>
      </c>
      <c r="C1028" s="20" t="s">
        <v>1973</v>
      </c>
      <c r="D1028" s="21">
        <v>410</v>
      </c>
      <c r="E1028" s="22"/>
      <c r="F1028" s="22">
        <f t="shared" si="30"/>
        <v>0</v>
      </c>
      <c r="G1028" s="23">
        <v>3.71</v>
      </c>
      <c r="H1028" s="22">
        <f t="shared" si="31"/>
        <v>0</v>
      </c>
      <c r="I1028" s="27"/>
      <c r="K1028" s="25"/>
    </row>
    <row r="1029" spans="2:11" s="24" customFormat="1" ht="23.25" customHeight="1" outlineLevel="6" x14ac:dyDescent="0.25">
      <c r="B1029" s="19" t="s">
        <v>1974</v>
      </c>
      <c r="C1029" s="20" t="s">
        <v>1975</v>
      </c>
      <c r="D1029" s="21">
        <v>510</v>
      </c>
      <c r="E1029" s="22"/>
      <c r="F1029" s="22">
        <f t="shared" si="30"/>
        <v>0</v>
      </c>
      <c r="G1029" s="23">
        <v>4.9400000000000004</v>
      </c>
      <c r="H1029" s="22">
        <f t="shared" si="31"/>
        <v>0</v>
      </c>
      <c r="I1029" s="27"/>
      <c r="K1029" s="25"/>
    </row>
    <row r="1030" spans="2:11" s="24" customFormat="1" ht="23.25" customHeight="1" outlineLevel="6" x14ac:dyDescent="0.25">
      <c r="B1030" s="19" t="s">
        <v>1976</v>
      </c>
      <c r="C1030" s="20" t="s">
        <v>1977</v>
      </c>
      <c r="D1030" s="21">
        <v>470</v>
      </c>
      <c r="E1030" s="22"/>
      <c r="F1030" s="22">
        <f t="shared" si="30"/>
        <v>0</v>
      </c>
      <c r="G1030" s="23">
        <v>6.8</v>
      </c>
      <c r="H1030" s="22">
        <f t="shared" si="31"/>
        <v>0</v>
      </c>
      <c r="I1030" s="27"/>
      <c r="K1030" s="25"/>
    </row>
    <row r="1031" spans="2:11" s="24" customFormat="1" ht="23.25" customHeight="1" outlineLevel="6" x14ac:dyDescent="0.25">
      <c r="B1031" s="19" t="s">
        <v>1978</v>
      </c>
      <c r="C1031" s="20" t="s">
        <v>1979</v>
      </c>
      <c r="D1031" s="21">
        <v>530</v>
      </c>
      <c r="E1031" s="22"/>
      <c r="F1031" s="22">
        <f t="shared" si="30"/>
        <v>0</v>
      </c>
      <c r="G1031" s="23">
        <v>10.09</v>
      </c>
      <c r="H1031" s="22">
        <f t="shared" si="31"/>
        <v>0</v>
      </c>
      <c r="I1031" s="27"/>
      <c r="K1031" s="25"/>
    </row>
    <row r="1032" spans="2:11" s="24" customFormat="1" ht="23.25" customHeight="1" outlineLevel="6" x14ac:dyDescent="0.25">
      <c r="B1032" s="19" t="s">
        <v>1980</v>
      </c>
      <c r="C1032" s="20" t="s">
        <v>1981</v>
      </c>
      <c r="D1032" s="21">
        <v>680</v>
      </c>
      <c r="E1032" s="22"/>
      <c r="F1032" s="22">
        <f t="shared" si="30"/>
        <v>0</v>
      </c>
      <c r="G1032" s="23">
        <v>11.74</v>
      </c>
      <c r="H1032" s="22">
        <f t="shared" si="31"/>
        <v>0</v>
      </c>
      <c r="I1032" s="27"/>
      <c r="K1032" s="25"/>
    </row>
    <row r="1033" spans="2:11" s="24" customFormat="1" ht="23.25" customHeight="1" outlineLevel="6" x14ac:dyDescent="0.25">
      <c r="B1033" s="19" t="s">
        <v>1982</v>
      </c>
      <c r="C1033" s="20" t="s">
        <v>1983</v>
      </c>
      <c r="D1033" s="21">
        <v>620</v>
      </c>
      <c r="E1033" s="22"/>
      <c r="F1033" s="22">
        <f t="shared" si="30"/>
        <v>0</v>
      </c>
      <c r="G1033" s="23">
        <v>2.68</v>
      </c>
      <c r="H1033" s="22">
        <f t="shared" si="31"/>
        <v>0</v>
      </c>
      <c r="I1033" s="27"/>
      <c r="K1033" s="25"/>
    </row>
    <row r="1034" spans="2:11" s="24" customFormat="1" ht="23.25" customHeight="1" outlineLevel="6" x14ac:dyDescent="0.25">
      <c r="B1034" s="19" t="s">
        <v>1984</v>
      </c>
      <c r="C1034" s="20" t="s">
        <v>1985</v>
      </c>
      <c r="D1034" s="21">
        <v>1640</v>
      </c>
      <c r="E1034" s="22"/>
      <c r="F1034" s="22">
        <f t="shared" si="30"/>
        <v>0</v>
      </c>
      <c r="G1034" s="23">
        <v>16</v>
      </c>
      <c r="H1034" s="22">
        <f t="shared" si="31"/>
        <v>0</v>
      </c>
      <c r="I1034" s="27"/>
      <c r="K1034" s="25"/>
    </row>
    <row r="1035" spans="2:11" s="24" customFormat="1" ht="23.25" customHeight="1" outlineLevel="6" x14ac:dyDescent="0.25">
      <c r="B1035" s="19" t="s">
        <v>1986</v>
      </c>
      <c r="C1035" s="20" t="s">
        <v>1987</v>
      </c>
      <c r="D1035" s="21">
        <v>1970</v>
      </c>
      <c r="E1035" s="22"/>
      <c r="F1035" s="22">
        <f t="shared" si="30"/>
        <v>0</v>
      </c>
      <c r="G1035" s="23">
        <v>23</v>
      </c>
      <c r="H1035" s="22">
        <f t="shared" si="31"/>
        <v>0</v>
      </c>
      <c r="I1035" s="27"/>
      <c r="K1035" s="25"/>
    </row>
    <row r="1036" spans="2:11" s="24" customFormat="1" ht="23.25" customHeight="1" outlineLevel="6" x14ac:dyDescent="0.25">
      <c r="B1036" s="19" t="s">
        <v>1988</v>
      </c>
      <c r="C1036" s="20" t="s">
        <v>1989</v>
      </c>
      <c r="D1036" s="21">
        <v>530</v>
      </c>
      <c r="E1036" s="22"/>
      <c r="F1036" s="22">
        <f t="shared" si="30"/>
        <v>0</v>
      </c>
      <c r="G1036" s="23">
        <v>8.4499999999999993</v>
      </c>
      <c r="H1036" s="22">
        <f t="shared" si="31"/>
        <v>0</v>
      </c>
      <c r="I1036" s="27"/>
      <c r="K1036" s="25"/>
    </row>
    <row r="1037" spans="2:11" s="24" customFormat="1" ht="23.25" customHeight="1" outlineLevel="6" x14ac:dyDescent="0.25">
      <c r="B1037" s="19" t="s">
        <v>1990</v>
      </c>
      <c r="C1037" s="20" t="s">
        <v>1991</v>
      </c>
      <c r="D1037" s="21">
        <v>680</v>
      </c>
      <c r="E1037" s="22"/>
      <c r="F1037" s="22">
        <f t="shared" si="30"/>
        <v>0</v>
      </c>
      <c r="G1037" s="23">
        <v>10.71</v>
      </c>
      <c r="H1037" s="22">
        <f t="shared" si="31"/>
        <v>0</v>
      </c>
      <c r="I1037" s="27"/>
      <c r="K1037" s="25"/>
    </row>
    <row r="1038" spans="2:11" s="24" customFormat="1" ht="23.25" customHeight="1" outlineLevel="6" x14ac:dyDescent="0.25">
      <c r="B1038" s="19" t="s">
        <v>1992</v>
      </c>
      <c r="C1038" s="20" t="s">
        <v>1993</v>
      </c>
      <c r="D1038" s="21">
        <v>840</v>
      </c>
      <c r="E1038" s="22"/>
      <c r="F1038" s="22">
        <f t="shared" si="30"/>
        <v>0</v>
      </c>
      <c r="G1038" s="23">
        <v>14.42</v>
      </c>
      <c r="H1038" s="22">
        <f t="shared" si="31"/>
        <v>0</v>
      </c>
      <c r="I1038" s="27"/>
      <c r="K1038" s="25"/>
    </row>
    <row r="1039" spans="2:11" s="24" customFormat="1" ht="23.25" customHeight="1" outlineLevel="6" x14ac:dyDescent="0.25">
      <c r="B1039" s="19" t="s">
        <v>1994</v>
      </c>
      <c r="C1039" s="20" t="s">
        <v>1995</v>
      </c>
      <c r="D1039" s="21">
        <v>980</v>
      </c>
      <c r="E1039" s="22"/>
      <c r="F1039" s="22">
        <f t="shared" si="30"/>
        <v>0</v>
      </c>
      <c r="G1039" s="23">
        <v>11.33</v>
      </c>
      <c r="H1039" s="22">
        <f t="shared" si="31"/>
        <v>0</v>
      </c>
      <c r="I1039" s="27"/>
      <c r="K1039" s="25"/>
    </row>
    <row r="1040" spans="2:11" s="24" customFormat="1" ht="23.25" customHeight="1" outlineLevel="6" x14ac:dyDescent="0.25">
      <c r="B1040" s="19" t="s">
        <v>1996</v>
      </c>
      <c r="C1040" s="20" t="s">
        <v>1997</v>
      </c>
      <c r="D1040" s="21">
        <v>1300</v>
      </c>
      <c r="E1040" s="22"/>
      <c r="F1040" s="22">
        <f t="shared" si="30"/>
        <v>0</v>
      </c>
      <c r="G1040" s="23">
        <v>15.86</v>
      </c>
      <c r="H1040" s="22">
        <f t="shared" si="31"/>
        <v>0</v>
      </c>
      <c r="I1040" s="27"/>
      <c r="K1040" s="25"/>
    </row>
    <row r="1041" spans="2:11" s="24" customFormat="1" ht="23.25" customHeight="1" outlineLevel="6" x14ac:dyDescent="0.25">
      <c r="B1041" s="19" t="s">
        <v>1998</v>
      </c>
      <c r="C1041" s="20" t="s">
        <v>1999</v>
      </c>
      <c r="D1041" s="21">
        <v>530</v>
      </c>
      <c r="E1041" s="22"/>
      <c r="F1041" s="22">
        <f t="shared" si="30"/>
        <v>0</v>
      </c>
      <c r="G1041" s="23">
        <v>4.53</v>
      </c>
      <c r="H1041" s="22">
        <f t="shared" si="31"/>
        <v>0</v>
      </c>
      <c r="I1041" s="27"/>
      <c r="K1041" s="25"/>
    </row>
    <row r="1042" spans="2:11" s="24" customFormat="1" ht="23.25" customHeight="1" outlineLevel="6" x14ac:dyDescent="0.25">
      <c r="B1042" s="19" t="s">
        <v>2000</v>
      </c>
      <c r="C1042" s="20" t="s">
        <v>2001</v>
      </c>
      <c r="D1042" s="21">
        <v>470</v>
      </c>
      <c r="E1042" s="22"/>
      <c r="F1042" s="22">
        <f t="shared" si="30"/>
        <v>0</v>
      </c>
      <c r="G1042" s="23">
        <v>4.33</v>
      </c>
      <c r="H1042" s="22">
        <f t="shared" si="31"/>
        <v>0</v>
      </c>
      <c r="I1042" s="27"/>
      <c r="K1042" s="25"/>
    </row>
    <row r="1043" spans="2:11" s="24" customFormat="1" ht="23.25" customHeight="1" outlineLevel="6" x14ac:dyDescent="0.25">
      <c r="B1043" s="19" t="s">
        <v>2002</v>
      </c>
      <c r="C1043" s="20" t="s">
        <v>2003</v>
      </c>
      <c r="D1043" s="21">
        <v>540</v>
      </c>
      <c r="E1043" s="22"/>
      <c r="F1043" s="22">
        <f t="shared" si="30"/>
        <v>0</v>
      </c>
      <c r="G1043" s="23">
        <v>4.74</v>
      </c>
      <c r="H1043" s="22">
        <f t="shared" si="31"/>
        <v>0</v>
      </c>
      <c r="I1043" s="27"/>
      <c r="K1043" s="25"/>
    </row>
    <row r="1044" spans="2:11" s="24" customFormat="1" ht="23.25" customHeight="1" outlineLevel="6" x14ac:dyDescent="0.25">
      <c r="B1044" s="19" t="s">
        <v>2004</v>
      </c>
      <c r="C1044" s="20" t="s">
        <v>2005</v>
      </c>
      <c r="D1044" s="21">
        <v>1800</v>
      </c>
      <c r="E1044" s="22"/>
      <c r="F1044" s="22">
        <f t="shared" si="30"/>
        <v>0</v>
      </c>
      <c r="G1044" s="23">
        <v>10.51</v>
      </c>
      <c r="H1044" s="22">
        <f t="shared" si="31"/>
        <v>0</v>
      </c>
      <c r="I1044" s="27"/>
      <c r="K1044" s="25"/>
    </row>
    <row r="1045" spans="2:11" s="24" customFormat="1" ht="23.25" customHeight="1" outlineLevel="6" x14ac:dyDescent="0.25">
      <c r="B1045" s="19" t="s">
        <v>2006</v>
      </c>
      <c r="C1045" s="20" t="s">
        <v>2007</v>
      </c>
      <c r="D1045" s="21">
        <v>2030</v>
      </c>
      <c r="E1045" s="22"/>
      <c r="F1045" s="22">
        <f t="shared" ref="F1045:F1108" si="32">D1045*E1045</f>
        <v>0</v>
      </c>
      <c r="G1045" s="23">
        <v>15.45</v>
      </c>
      <c r="H1045" s="22">
        <f t="shared" ref="H1045:H1108" si="33">E1045*G1045</f>
        <v>0</v>
      </c>
      <c r="I1045" s="27"/>
      <c r="K1045" s="25"/>
    </row>
    <row r="1046" spans="2:11" s="24" customFormat="1" ht="23.25" customHeight="1" outlineLevel="6" x14ac:dyDescent="0.25">
      <c r="B1046" s="19" t="s">
        <v>2008</v>
      </c>
      <c r="C1046" s="20" t="s">
        <v>2009</v>
      </c>
      <c r="D1046" s="21">
        <v>620</v>
      </c>
      <c r="E1046" s="22"/>
      <c r="F1046" s="22">
        <f t="shared" si="32"/>
        <v>0</v>
      </c>
      <c r="G1046" s="23">
        <v>9.06</v>
      </c>
      <c r="H1046" s="22">
        <f t="shared" si="33"/>
        <v>0</v>
      </c>
      <c r="I1046" s="27"/>
      <c r="K1046" s="25"/>
    </row>
    <row r="1047" spans="2:11" s="24" customFormat="1" ht="23.25" customHeight="1" outlineLevel="6" x14ac:dyDescent="0.25">
      <c r="B1047" s="19" t="s">
        <v>2010</v>
      </c>
      <c r="C1047" s="20" t="s">
        <v>2011</v>
      </c>
      <c r="D1047" s="21">
        <v>740</v>
      </c>
      <c r="E1047" s="22"/>
      <c r="F1047" s="22">
        <f t="shared" si="32"/>
        <v>0</v>
      </c>
      <c r="G1047" s="23">
        <v>9.06</v>
      </c>
      <c r="H1047" s="22">
        <f t="shared" si="33"/>
        <v>0</v>
      </c>
      <c r="I1047" s="27"/>
      <c r="K1047" s="25"/>
    </row>
    <row r="1048" spans="2:11" s="24" customFormat="1" ht="23.25" customHeight="1" outlineLevel="6" x14ac:dyDescent="0.25">
      <c r="B1048" s="19" t="s">
        <v>2012</v>
      </c>
      <c r="C1048" s="20" t="s">
        <v>2013</v>
      </c>
      <c r="D1048" s="21">
        <v>1180</v>
      </c>
      <c r="E1048" s="22"/>
      <c r="F1048" s="22">
        <f t="shared" si="32"/>
        <v>0</v>
      </c>
      <c r="G1048" s="23">
        <v>10.5</v>
      </c>
      <c r="H1048" s="22">
        <f t="shared" si="33"/>
        <v>0</v>
      </c>
      <c r="I1048" s="27"/>
      <c r="K1048" s="25"/>
    </row>
    <row r="1049" spans="2:11" s="24" customFormat="1" ht="23.25" customHeight="1" outlineLevel="6" x14ac:dyDescent="0.25">
      <c r="B1049" s="19" t="s">
        <v>2014</v>
      </c>
      <c r="C1049" s="20" t="s">
        <v>2015</v>
      </c>
      <c r="D1049" s="21">
        <v>1380</v>
      </c>
      <c r="E1049" s="22"/>
      <c r="F1049" s="22">
        <f t="shared" si="32"/>
        <v>0</v>
      </c>
      <c r="G1049" s="23">
        <v>12.57</v>
      </c>
      <c r="H1049" s="22">
        <f t="shared" si="33"/>
        <v>0</v>
      </c>
      <c r="I1049" s="27"/>
      <c r="K1049" s="25"/>
    </row>
    <row r="1050" spans="2:11" s="24" customFormat="1" ht="23.25" customHeight="1" outlineLevel="6" x14ac:dyDescent="0.25">
      <c r="B1050" s="19" t="s">
        <v>2016</v>
      </c>
      <c r="C1050" s="20" t="s">
        <v>2017</v>
      </c>
      <c r="D1050" s="21">
        <v>530</v>
      </c>
      <c r="E1050" s="22"/>
      <c r="F1050" s="22">
        <f t="shared" si="32"/>
        <v>0</v>
      </c>
      <c r="G1050" s="23">
        <v>4.53</v>
      </c>
      <c r="H1050" s="22">
        <f t="shared" si="33"/>
        <v>0</v>
      </c>
      <c r="I1050" s="27"/>
      <c r="K1050" s="25"/>
    </row>
    <row r="1051" spans="2:11" s="24" customFormat="1" ht="23.25" customHeight="1" outlineLevel="6" x14ac:dyDescent="0.25">
      <c r="B1051" s="19" t="s">
        <v>2018</v>
      </c>
      <c r="C1051" s="20" t="s">
        <v>2019</v>
      </c>
      <c r="D1051" s="21">
        <v>620</v>
      </c>
      <c r="E1051" s="22"/>
      <c r="F1051" s="22">
        <f t="shared" si="32"/>
        <v>0</v>
      </c>
      <c r="G1051" s="23">
        <v>4.53</v>
      </c>
      <c r="H1051" s="22">
        <f t="shared" si="33"/>
        <v>0</v>
      </c>
      <c r="I1051" s="27"/>
      <c r="K1051" s="25"/>
    </row>
    <row r="1052" spans="2:11" s="24" customFormat="1" ht="23.25" customHeight="1" outlineLevel="6" x14ac:dyDescent="0.25">
      <c r="B1052" s="19" t="s">
        <v>2020</v>
      </c>
      <c r="C1052" s="20" t="s">
        <v>2021</v>
      </c>
      <c r="D1052" s="21">
        <v>750</v>
      </c>
      <c r="E1052" s="22"/>
      <c r="F1052" s="22">
        <f t="shared" si="32"/>
        <v>0</v>
      </c>
      <c r="G1052" s="23">
        <v>6.8</v>
      </c>
      <c r="H1052" s="22">
        <f t="shared" si="33"/>
        <v>0</v>
      </c>
      <c r="I1052" s="27"/>
      <c r="K1052" s="25"/>
    </row>
    <row r="1053" spans="2:11" s="24" customFormat="1" ht="23.25" customHeight="1" outlineLevel="6" x14ac:dyDescent="0.25">
      <c r="B1053" s="19" t="s">
        <v>2022</v>
      </c>
      <c r="C1053" s="20" t="s">
        <v>2023</v>
      </c>
      <c r="D1053" s="21">
        <v>760</v>
      </c>
      <c r="E1053" s="22"/>
      <c r="F1053" s="22">
        <f t="shared" si="32"/>
        <v>0</v>
      </c>
      <c r="G1053" s="23">
        <v>6.8</v>
      </c>
      <c r="H1053" s="22">
        <f t="shared" si="33"/>
        <v>0</v>
      </c>
      <c r="I1053" s="27"/>
      <c r="K1053" s="25"/>
    </row>
    <row r="1054" spans="2:11" s="24" customFormat="1" ht="23.25" customHeight="1" outlineLevel="6" x14ac:dyDescent="0.25">
      <c r="B1054" s="19" t="s">
        <v>2024</v>
      </c>
      <c r="C1054" s="20" t="s">
        <v>2025</v>
      </c>
      <c r="D1054" s="21">
        <v>970</v>
      </c>
      <c r="E1054" s="22"/>
      <c r="F1054" s="22">
        <f t="shared" si="32"/>
        <v>0</v>
      </c>
      <c r="G1054" s="23">
        <v>8.86</v>
      </c>
      <c r="H1054" s="22">
        <f t="shared" si="33"/>
        <v>0</v>
      </c>
      <c r="I1054" s="27"/>
      <c r="K1054" s="25"/>
    </row>
    <row r="1055" spans="2:11" s="24" customFormat="1" ht="23.25" customHeight="1" outlineLevel="6" x14ac:dyDescent="0.25">
      <c r="B1055" s="19" t="s">
        <v>2026</v>
      </c>
      <c r="C1055" s="20" t="s">
        <v>2027</v>
      </c>
      <c r="D1055" s="21">
        <v>550</v>
      </c>
      <c r="E1055" s="22"/>
      <c r="F1055" s="22">
        <f t="shared" si="32"/>
        <v>0</v>
      </c>
      <c r="G1055" s="23">
        <v>4.53</v>
      </c>
      <c r="H1055" s="22">
        <f t="shared" si="33"/>
        <v>0</v>
      </c>
      <c r="I1055" s="27"/>
      <c r="K1055" s="25"/>
    </row>
    <row r="1056" spans="2:11" s="24" customFormat="1" ht="23.25" customHeight="1" outlineLevel="6" x14ac:dyDescent="0.25">
      <c r="B1056" s="19" t="s">
        <v>2028</v>
      </c>
      <c r="C1056" s="20" t="s">
        <v>2029</v>
      </c>
      <c r="D1056" s="21">
        <v>630</v>
      </c>
      <c r="E1056" s="22"/>
      <c r="F1056" s="22">
        <f t="shared" si="32"/>
        <v>0</v>
      </c>
      <c r="G1056" s="23">
        <v>5.56</v>
      </c>
      <c r="H1056" s="22">
        <f t="shared" si="33"/>
        <v>0</v>
      </c>
      <c r="I1056" s="27"/>
      <c r="K1056" s="25"/>
    </row>
    <row r="1057" spans="2:11" s="24" customFormat="1" ht="23.25" customHeight="1" outlineLevel="6" x14ac:dyDescent="0.25">
      <c r="B1057" s="19" t="s">
        <v>2030</v>
      </c>
      <c r="C1057" s="20" t="s">
        <v>2031</v>
      </c>
      <c r="D1057" s="21">
        <v>710</v>
      </c>
      <c r="E1057" s="22"/>
      <c r="F1057" s="22">
        <f t="shared" si="32"/>
        <v>0</v>
      </c>
      <c r="G1057" s="23">
        <v>5.56</v>
      </c>
      <c r="H1057" s="22">
        <f t="shared" si="33"/>
        <v>0</v>
      </c>
      <c r="I1057" s="27"/>
      <c r="K1057" s="25"/>
    </row>
    <row r="1058" spans="2:11" s="24" customFormat="1" ht="23.25" customHeight="1" outlineLevel="6" x14ac:dyDescent="0.25">
      <c r="B1058" s="19" t="s">
        <v>2032</v>
      </c>
      <c r="C1058" s="20" t="s">
        <v>2033</v>
      </c>
      <c r="D1058" s="21">
        <v>800</v>
      </c>
      <c r="E1058" s="22"/>
      <c r="F1058" s="22">
        <f t="shared" si="32"/>
        <v>0</v>
      </c>
      <c r="G1058" s="23">
        <v>5.56</v>
      </c>
      <c r="H1058" s="22">
        <f t="shared" si="33"/>
        <v>0</v>
      </c>
      <c r="I1058" s="27"/>
      <c r="K1058" s="25"/>
    </row>
    <row r="1059" spans="2:11" s="24" customFormat="1" ht="23.25" customHeight="1" outlineLevel="6" x14ac:dyDescent="0.25">
      <c r="B1059" s="19" t="s">
        <v>2034</v>
      </c>
      <c r="C1059" s="20" t="s">
        <v>2035</v>
      </c>
      <c r="D1059" s="21">
        <v>310</v>
      </c>
      <c r="E1059" s="22"/>
      <c r="F1059" s="22">
        <f t="shared" si="32"/>
        <v>0</v>
      </c>
      <c r="G1059" s="23">
        <v>2.68</v>
      </c>
      <c r="H1059" s="22">
        <f t="shared" si="33"/>
        <v>0</v>
      </c>
      <c r="I1059" s="27"/>
      <c r="K1059" s="25"/>
    </row>
    <row r="1060" spans="2:11" s="24" customFormat="1" ht="23.25" customHeight="1" outlineLevel="6" x14ac:dyDescent="0.25">
      <c r="B1060" s="19" t="s">
        <v>2036</v>
      </c>
      <c r="C1060" s="20" t="s">
        <v>2037</v>
      </c>
      <c r="D1060" s="21">
        <v>1230</v>
      </c>
      <c r="E1060" s="22"/>
      <c r="F1060" s="22">
        <f t="shared" si="32"/>
        <v>0</v>
      </c>
      <c r="G1060" s="23">
        <v>9.1999999999999993</v>
      </c>
      <c r="H1060" s="22">
        <f t="shared" si="33"/>
        <v>0</v>
      </c>
      <c r="I1060" s="27"/>
      <c r="K1060" s="25"/>
    </row>
    <row r="1061" spans="2:11" s="24" customFormat="1" ht="23.25" customHeight="1" outlineLevel="6" x14ac:dyDescent="0.25">
      <c r="B1061" s="19" t="s">
        <v>2038</v>
      </c>
      <c r="C1061" s="20" t="s">
        <v>2039</v>
      </c>
      <c r="D1061" s="21">
        <v>610</v>
      </c>
      <c r="E1061" s="22"/>
      <c r="F1061" s="22">
        <f t="shared" si="32"/>
        <v>0</v>
      </c>
      <c r="G1061" s="23">
        <v>5.77</v>
      </c>
      <c r="H1061" s="22">
        <f t="shared" si="33"/>
        <v>0</v>
      </c>
      <c r="I1061" s="27"/>
      <c r="K1061" s="25"/>
    </row>
    <row r="1062" spans="2:11" s="24" customFormat="1" ht="23.25" customHeight="1" outlineLevel="6" x14ac:dyDescent="0.25">
      <c r="B1062" s="19" t="s">
        <v>2040</v>
      </c>
      <c r="C1062" s="20" t="s">
        <v>2041</v>
      </c>
      <c r="D1062" s="21">
        <v>740</v>
      </c>
      <c r="E1062" s="22"/>
      <c r="F1062" s="22">
        <f t="shared" si="32"/>
        <v>0</v>
      </c>
      <c r="G1062" s="23">
        <v>6.59</v>
      </c>
      <c r="H1062" s="22">
        <f t="shared" si="33"/>
        <v>0</v>
      </c>
      <c r="I1062" s="27"/>
      <c r="K1062" s="25"/>
    </row>
    <row r="1063" spans="2:11" s="24" customFormat="1" ht="23.25" customHeight="1" outlineLevel="6" x14ac:dyDescent="0.25">
      <c r="B1063" s="19" t="s">
        <v>2042</v>
      </c>
      <c r="C1063" s="20" t="s">
        <v>2043</v>
      </c>
      <c r="D1063" s="21">
        <v>220</v>
      </c>
      <c r="E1063" s="22"/>
      <c r="F1063" s="22">
        <f t="shared" si="32"/>
        <v>0</v>
      </c>
      <c r="G1063" s="23">
        <v>1.03</v>
      </c>
      <c r="H1063" s="22">
        <f t="shared" si="33"/>
        <v>0</v>
      </c>
      <c r="I1063" s="27"/>
      <c r="K1063" s="25"/>
    </row>
    <row r="1064" spans="2:11" s="24" customFormat="1" ht="23.25" customHeight="1" outlineLevel="6" x14ac:dyDescent="0.25">
      <c r="B1064" s="19" t="s">
        <v>2044</v>
      </c>
      <c r="C1064" s="20" t="s">
        <v>2045</v>
      </c>
      <c r="D1064" s="21">
        <v>1210</v>
      </c>
      <c r="E1064" s="22"/>
      <c r="F1064" s="22">
        <f t="shared" si="32"/>
        <v>0</v>
      </c>
      <c r="G1064" s="23">
        <v>9.6999999999999993</v>
      </c>
      <c r="H1064" s="22">
        <f t="shared" si="33"/>
        <v>0</v>
      </c>
      <c r="I1064" s="27"/>
      <c r="K1064" s="25"/>
    </row>
    <row r="1065" spans="2:11" s="24" customFormat="1" ht="23.25" customHeight="1" outlineLevel="6" x14ac:dyDescent="0.25">
      <c r="B1065" s="19" t="s">
        <v>2046</v>
      </c>
      <c r="C1065" s="20" t="s">
        <v>2047</v>
      </c>
      <c r="D1065" s="21">
        <v>1410</v>
      </c>
      <c r="E1065" s="22"/>
      <c r="F1065" s="22">
        <f t="shared" si="32"/>
        <v>0</v>
      </c>
      <c r="G1065" s="23">
        <v>11.3</v>
      </c>
      <c r="H1065" s="22">
        <f t="shared" si="33"/>
        <v>0</v>
      </c>
      <c r="I1065" s="27"/>
      <c r="K1065" s="25"/>
    </row>
    <row r="1066" spans="2:11" s="24" customFormat="1" ht="23.25" customHeight="1" outlineLevel="6" x14ac:dyDescent="0.25">
      <c r="B1066" s="19" t="s">
        <v>2048</v>
      </c>
      <c r="C1066" s="20" t="s">
        <v>2049</v>
      </c>
      <c r="D1066" s="21">
        <v>580</v>
      </c>
      <c r="E1066" s="22"/>
      <c r="F1066" s="22">
        <f t="shared" si="32"/>
        <v>0</v>
      </c>
      <c r="G1066" s="23">
        <v>11</v>
      </c>
      <c r="H1066" s="22">
        <f t="shared" si="33"/>
        <v>0</v>
      </c>
      <c r="I1066" s="27"/>
      <c r="K1066" s="25"/>
    </row>
    <row r="1067" spans="2:11" s="24" customFormat="1" ht="23.25" customHeight="1" outlineLevel="6" x14ac:dyDescent="0.25">
      <c r="B1067" s="19" t="s">
        <v>2050</v>
      </c>
      <c r="C1067" s="20" t="s">
        <v>2051</v>
      </c>
      <c r="D1067" s="21">
        <v>740</v>
      </c>
      <c r="E1067" s="22"/>
      <c r="F1067" s="22">
        <f t="shared" si="32"/>
        <v>0</v>
      </c>
      <c r="G1067" s="23">
        <v>6.4</v>
      </c>
      <c r="H1067" s="22">
        <f t="shared" si="33"/>
        <v>0</v>
      </c>
      <c r="I1067" s="27"/>
      <c r="K1067" s="25"/>
    </row>
    <row r="1068" spans="2:11" s="24" customFormat="1" ht="23.25" customHeight="1" outlineLevel="6" x14ac:dyDescent="0.25">
      <c r="B1068" s="19" t="s">
        <v>2052</v>
      </c>
      <c r="C1068" s="20" t="s">
        <v>2053</v>
      </c>
      <c r="D1068" s="21">
        <v>740</v>
      </c>
      <c r="E1068" s="22"/>
      <c r="F1068" s="22">
        <f t="shared" si="32"/>
        <v>0</v>
      </c>
      <c r="G1068" s="23">
        <v>7.21</v>
      </c>
      <c r="H1068" s="22">
        <f t="shared" si="33"/>
        <v>0</v>
      </c>
      <c r="I1068" s="27"/>
      <c r="K1068" s="25"/>
    </row>
    <row r="1069" spans="2:11" s="24" customFormat="1" ht="23.25" customHeight="1" outlineLevel="6" x14ac:dyDescent="0.25">
      <c r="B1069" s="19" t="s">
        <v>2054</v>
      </c>
      <c r="C1069" s="20" t="s">
        <v>2055</v>
      </c>
      <c r="D1069" s="21">
        <v>460</v>
      </c>
      <c r="E1069" s="22"/>
      <c r="F1069" s="22">
        <f t="shared" si="32"/>
        <v>0</v>
      </c>
      <c r="G1069" s="23">
        <v>3.71</v>
      </c>
      <c r="H1069" s="22">
        <f t="shared" si="33"/>
        <v>0</v>
      </c>
      <c r="I1069" s="27"/>
      <c r="K1069" s="25"/>
    </row>
    <row r="1070" spans="2:11" s="24" customFormat="1" ht="23.25" customHeight="1" outlineLevel="6" x14ac:dyDescent="0.25">
      <c r="B1070" s="19" t="s">
        <v>2056</v>
      </c>
      <c r="C1070" s="20" t="s">
        <v>2057</v>
      </c>
      <c r="D1070" s="21">
        <v>580</v>
      </c>
      <c r="E1070" s="22"/>
      <c r="F1070" s="22">
        <f t="shared" si="32"/>
        <v>0</v>
      </c>
      <c r="G1070" s="23">
        <v>4.53</v>
      </c>
      <c r="H1070" s="22">
        <f t="shared" si="33"/>
        <v>0</v>
      </c>
      <c r="I1070" s="27"/>
      <c r="K1070" s="25"/>
    </row>
    <row r="1071" spans="2:11" s="24" customFormat="1" ht="23.25" customHeight="1" outlineLevel="6" x14ac:dyDescent="0.25">
      <c r="B1071" s="19" t="s">
        <v>2058</v>
      </c>
      <c r="C1071" s="20" t="s">
        <v>2059</v>
      </c>
      <c r="D1071" s="21">
        <v>660</v>
      </c>
      <c r="E1071" s="22"/>
      <c r="F1071" s="22">
        <f t="shared" si="32"/>
        <v>0</v>
      </c>
      <c r="G1071" s="23">
        <v>5.56</v>
      </c>
      <c r="H1071" s="22">
        <f t="shared" si="33"/>
        <v>0</v>
      </c>
      <c r="I1071" s="27"/>
      <c r="K1071" s="25"/>
    </row>
    <row r="1072" spans="2:11" s="17" customFormat="1" ht="23.25" customHeight="1" outlineLevel="5" x14ac:dyDescent="0.2">
      <c r="B1072" s="18" t="s">
        <v>2060</v>
      </c>
      <c r="C1072" s="20"/>
      <c r="D1072" s="21"/>
      <c r="E1072" s="22"/>
      <c r="F1072" s="22">
        <f t="shared" si="32"/>
        <v>0</v>
      </c>
      <c r="G1072" s="23"/>
      <c r="H1072" s="22">
        <f t="shared" si="33"/>
        <v>0</v>
      </c>
      <c r="I1072" s="27"/>
      <c r="K1072" s="25"/>
    </row>
    <row r="1073" spans="2:11" s="24" customFormat="1" ht="23.25" customHeight="1" outlineLevel="6" x14ac:dyDescent="0.25">
      <c r="B1073" s="19" t="s">
        <v>2061</v>
      </c>
      <c r="C1073" s="20" t="s">
        <v>2062</v>
      </c>
      <c r="D1073" s="21">
        <v>1720</v>
      </c>
      <c r="E1073" s="22"/>
      <c r="F1073" s="22">
        <f t="shared" si="32"/>
        <v>0</v>
      </c>
      <c r="G1073" s="23"/>
      <c r="H1073" s="22">
        <f t="shared" si="33"/>
        <v>0</v>
      </c>
      <c r="I1073" s="27"/>
      <c r="K1073" s="25"/>
    </row>
    <row r="1074" spans="2:11" s="24" customFormat="1" ht="23.25" customHeight="1" outlineLevel="6" x14ac:dyDescent="0.25">
      <c r="B1074" s="19" t="s">
        <v>2063</v>
      </c>
      <c r="C1074" s="20" t="s">
        <v>2064</v>
      </c>
      <c r="D1074" s="21">
        <v>1720</v>
      </c>
      <c r="E1074" s="22"/>
      <c r="F1074" s="22">
        <f t="shared" si="32"/>
        <v>0</v>
      </c>
      <c r="G1074" s="23">
        <v>15.92</v>
      </c>
      <c r="H1074" s="22">
        <f t="shared" si="33"/>
        <v>0</v>
      </c>
      <c r="I1074" s="27"/>
      <c r="K1074" s="25"/>
    </row>
    <row r="1075" spans="2:11" s="24" customFormat="1" ht="23.25" customHeight="1" outlineLevel="6" x14ac:dyDescent="0.25">
      <c r="B1075" s="19" t="s">
        <v>2065</v>
      </c>
      <c r="C1075" s="20" t="s">
        <v>2066</v>
      </c>
      <c r="D1075" s="21">
        <v>1000</v>
      </c>
      <c r="E1075" s="22"/>
      <c r="F1075" s="22">
        <f t="shared" si="32"/>
        <v>0</v>
      </c>
      <c r="G1075" s="23">
        <v>10.577</v>
      </c>
      <c r="H1075" s="22">
        <f t="shared" si="33"/>
        <v>0</v>
      </c>
      <c r="I1075" s="27"/>
      <c r="K1075" s="25"/>
    </row>
    <row r="1076" spans="2:11" s="24" customFormat="1" ht="23.25" customHeight="1" outlineLevel="6" x14ac:dyDescent="0.25">
      <c r="B1076" s="19" t="s">
        <v>2067</v>
      </c>
      <c r="C1076" s="20" t="s">
        <v>2068</v>
      </c>
      <c r="D1076" s="21">
        <v>530</v>
      </c>
      <c r="E1076" s="22"/>
      <c r="F1076" s="22">
        <f t="shared" si="32"/>
        <v>0</v>
      </c>
      <c r="G1076" s="23">
        <v>4.7880000000000003</v>
      </c>
      <c r="H1076" s="22">
        <f t="shared" si="33"/>
        <v>0</v>
      </c>
      <c r="I1076" s="27"/>
      <c r="K1076" s="25"/>
    </row>
    <row r="1077" spans="2:11" s="24" customFormat="1" ht="23.25" customHeight="1" outlineLevel="6" x14ac:dyDescent="0.25">
      <c r="B1077" s="19" t="s">
        <v>2069</v>
      </c>
      <c r="C1077" s="20" t="s">
        <v>2070</v>
      </c>
      <c r="D1077" s="21">
        <v>1720</v>
      </c>
      <c r="E1077" s="22"/>
      <c r="F1077" s="22">
        <f t="shared" si="32"/>
        <v>0</v>
      </c>
      <c r="G1077" s="23">
        <v>15.94</v>
      </c>
      <c r="H1077" s="22">
        <f t="shared" si="33"/>
        <v>0</v>
      </c>
      <c r="I1077" s="27"/>
      <c r="K1077" s="25"/>
    </row>
    <row r="1078" spans="2:11" s="24" customFormat="1" ht="23.25" customHeight="1" outlineLevel="6" x14ac:dyDescent="0.25">
      <c r="B1078" s="19" t="s">
        <v>2071</v>
      </c>
      <c r="C1078" s="20" t="s">
        <v>2072</v>
      </c>
      <c r="D1078" s="21">
        <v>530</v>
      </c>
      <c r="E1078" s="22"/>
      <c r="F1078" s="22">
        <f t="shared" si="32"/>
        <v>0</v>
      </c>
      <c r="G1078" s="23">
        <v>4.7880000000000003</v>
      </c>
      <c r="H1078" s="22">
        <f t="shared" si="33"/>
        <v>0</v>
      </c>
      <c r="I1078" s="27"/>
      <c r="K1078" s="25"/>
    </row>
    <row r="1079" spans="2:11" s="24" customFormat="1" ht="23.25" customHeight="1" outlineLevel="6" x14ac:dyDescent="0.25">
      <c r="B1079" s="19" t="s">
        <v>2073</v>
      </c>
      <c r="C1079" s="20" t="s">
        <v>2074</v>
      </c>
      <c r="D1079" s="21">
        <v>670</v>
      </c>
      <c r="E1079" s="22"/>
      <c r="F1079" s="22">
        <f t="shared" si="32"/>
        <v>0</v>
      </c>
      <c r="G1079" s="23">
        <v>6.4059999999999997</v>
      </c>
      <c r="H1079" s="22">
        <f t="shared" si="33"/>
        <v>0</v>
      </c>
      <c r="I1079" s="27"/>
      <c r="K1079" s="25"/>
    </row>
    <row r="1080" spans="2:11" s="24" customFormat="1" ht="23.25" customHeight="1" outlineLevel="6" x14ac:dyDescent="0.25">
      <c r="B1080" s="19" t="s">
        <v>2075</v>
      </c>
      <c r="C1080" s="20" t="s">
        <v>2076</v>
      </c>
      <c r="D1080" s="21">
        <v>750</v>
      </c>
      <c r="E1080" s="22"/>
      <c r="F1080" s="22">
        <f t="shared" si="32"/>
        <v>0</v>
      </c>
      <c r="G1080" s="23">
        <v>6.4059999999999997</v>
      </c>
      <c r="H1080" s="22">
        <f t="shared" si="33"/>
        <v>0</v>
      </c>
      <c r="I1080" s="27"/>
      <c r="K1080" s="25"/>
    </row>
    <row r="1081" spans="2:11" s="24" customFormat="1" ht="23.25" customHeight="1" outlineLevel="6" x14ac:dyDescent="0.25">
      <c r="B1081" s="19" t="s">
        <v>2077</v>
      </c>
      <c r="C1081" s="20" t="s">
        <v>2078</v>
      </c>
      <c r="D1081" s="21">
        <v>800</v>
      </c>
      <c r="E1081" s="22"/>
      <c r="F1081" s="22">
        <f t="shared" si="32"/>
        <v>0</v>
      </c>
      <c r="G1081" s="23">
        <v>8.0239999999999991</v>
      </c>
      <c r="H1081" s="22">
        <f t="shared" si="33"/>
        <v>0</v>
      </c>
      <c r="I1081" s="27"/>
      <c r="K1081" s="25"/>
    </row>
    <row r="1082" spans="2:11" s="24" customFormat="1" ht="23.25" customHeight="1" outlineLevel="6" x14ac:dyDescent="0.25">
      <c r="B1082" s="19" t="s">
        <v>2079</v>
      </c>
      <c r="C1082" s="20" t="s">
        <v>2080</v>
      </c>
      <c r="D1082" s="21">
        <v>900</v>
      </c>
      <c r="E1082" s="22"/>
      <c r="F1082" s="22">
        <f t="shared" si="32"/>
        <v>0</v>
      </c>
      <c r="G1082" s="23">
        <v>9.641</v>
      </c>
      <c r="H1082" s="22">
        <f t="shared" si="33"/>
        <v>0</v>
      </c>
      <c r="I1082" s="27"/>
      <c r="K1082" s="25"/>
    </row>
    <row r="1083" spans="2:11" s="24" customFormat="1" ht="23.25" customHeight="1" outlineLevel="6" x14ac:dyDescent="0.25">
      <c r="B1083" s="19" t="s">
        <v>2081</v>
      </c>
      <c r="C1083" s="20" t="s">
        <v>2082</v>
      </c>
      <c r="D1083" s="21">
        <v>680</v>
      </c>
      <c r="E1083" s="22"/>
      <c r="F1083" s="22">
        <f t="shared" si="32"/>
        <v>0</v>
      </c>
      <c r="G1083" s="23">
        <v>10.906000000000001</v>
      </c>
      <c r="H1083" s="22">
        <f t="shared" si="33"/>
        <v>0</v>
      </c>
      <c r="I1083" s="27"/>
      <c r="K1083" s="25"/>
    </row>
    <row r="1084" spans="2:11" s="24" customFormat="1" ht="23.25" customHeight="1" outlineLevel="6" x14ac:dyDescent="0.25">
      <c r="B1084" s="19" t="s">
        <v>2083</v>
      </c>
      <c r="C1084" s="20" t="s">
        <v>2084</v>
      </c>
      <c r="D1084" s="21">
        <v>880</v>
      </c>
      <c r="E1084" s="22"/>
      <c r="F1084" s="22">
        <f t="shared" si="32"/>
        <v>0</v>
      </c>
      <c r="G1084" s="23">
        <v>14.59</v>
      </c>
      <c r="H1084" s="22">
        <f t="shared" si="33"/>
        <v>0</v>
      </c>
      <c r="I1084" s="27"/>
      <c r="K1084" s="25"/>
    </row>
    <row r="1085" spans="2:11" s="24" customFormat="1" ht="23.25" customHeight="1" outlineLevel="6" x14ac:dyDescent="0.25">
      <c r="B1085" s="19" t="s">
        <v>2085</v>
      </c>
      <c r="C1085" s="20" t="s">
        <v>2086</v>
      </c>
      <c r="D1085" s="21">
        <v>1100</v>
      </c>
      <c r="E1085" s="22"/>
      <c r="F1085" s="22">
        <f t="shared" si="32"/>
        <v>0</v>
      </c>
      <c r="G1085" s="23">
        <v>18.274999999999999</v>
      </c>
      <c r="H1085" s="22">
        <f t="shared" si="33"/>
        <v>0</v>
      </c>
      <c r="I1085" s="27"/>
      <c r="K1085" s="25"/>
    </row>
    <row r="1086" spans="2:11" s="24" customFormat="1" ht="23.25" customHeight="1" outlineLevel="6" x14ac:dyDescent="0.25">
      <c r="B1086" s="19" t="s">
        <v>2087</v>
      </c>
      <c r="C1086" s="20" t="s">
        <v>2088</v>
      </c>
      <c r="D1086" s="21">
        <v>700</v>
      </c>
      <c r="E1086" s="22"/>
      <c r="F1086" s="22">
        <f t="shared" si="32"/>
        <v>0</v>
      </c>
      <c r="G1086" s="23">
        <v>6.4059999999999997</v>
      </c>
      <c r="H1086" s="22">
        <f t="shared" si="33"/>
        <v>0</v>
      </c>
      <c r="I1086" s="27"/>
      <c r="K1086" s="25"/>
    </row>
    <row r="1087" spans="2:11" s="24" customFormat="1" ht="23.25" customHeight="1" outlineLevel="6" x14ac:dyDescent="0.25">
      <c r="B1087" s="19" t="s">
        <v>2089</v>
      </c>
      <c r="C1087" s="20" t="s">
        <v>2090</v>
      </c>
      <c r="D1087" s="21">
        <v>960</v>
      </c>
      <c r="E1087" s="22"/>
      <c r="F1087" s="22">
        <f t="shared" si="32"/>
        <v>0</v>
      </c>
      <c r="G1087" s="23">
        <v>14.59</v>
      </c>
      <c r="H1087" s="22">
        <f t="shared" si="33"/>
        <v>0</v>
      </c>
      <c r="I1087" s="27"/>
      <c r="K1087" s="25"/>
    </row>
    <row r="1088" spans="2:11" s="24" customFormat="1" ht="23.25" customHeight="1" outlineLevel="6" x14ac:dyDescent="0.25">
      <c r="B1088" s="19" t="s">
        <v>2091</v>
      </c>
      <c r="C1088" s="20" t="s">
        <v>2092</v>
      </c>
      <c r="D1088" s="21">
        <v>2510</v>
      </c>
      <c r="E1088" s="22"/>
      <c r="F1088" s="22">
        <f t="shared" si="32"/>
        <v>0</v>
      </c>
      <c r="G1088" s="23">
        <v>22.4</v>
      </c>
      <c r="H1088" s="22">
        <f t="shared" si="33"/>
        <v>0</v>
      </c>
      <c r="I1088" s="27"/>
      <c r="K1088" s="25"/>
    </row>
    <row r="1089" spans="2:11" s="24" customFormat="1" ht="23.25" customHeight="1" outlineLevel="6" x14ac:dyDescent="0.25">
      <c r="B1089" s="19" t="s">
        <v>2093</v>
      </c>
      <c r="C1089" s="20" t="s">
        <v>2094</v>
      </c>
      <c r="D1089" s="21">
        <v>1740</v>
      </c>
      <c r="E1089" s="22"/>
      <c r="F1089" s="22">
        <f t="shared" si="32"/>
        <v>0</v>
      </c>
      <c r="G1089" s="23">
        <v>13.4</v>
      </c>
      <c r="H1089" s="22">
        <f t="shared" si="33"/>
        <v>0</v>
      </c>
      <c r="I1089" s="27"/>
      <c r="K1089" s="25"/>
    </row>
    <row r="1090" spans="2:11" s="24" customFormat="1" ht="23.25" customHeight="1" outlineLevel="6" x14ac:dyDescent="0.25">
      <c r="B1090" s="19" t="s">
        <v>2095</v>
      </c>
      <c r="C1090" s="20" t="s">
        <v>2096</v>
      </c>
      <c r="D1090" s="21">
        <v>1330</v>
      </c>
      <c r="E1090" s="22"/>
      <c r="F1090" s="22">
        <f t="shared" si="32"/>
        <v>0</v>
      </c>
      <c r="G1090" s="23">
        <v>10.3</v>
      </c>
      <c r="H1090" s="22">
        <f t="shared" si="33"/>
        <v>0</v>
      </c>
      <c r="I1090" s="27"/>
      <c r="K1090" s="25"/>
    </row>
    <row r="1091" spans="2:11" s="24" customFormat="1" ht="23.25" customHeight="1" outlineLevel="6" x14ac:dyDescent="0.25">
      <c r="B1091" s="19" t="s">
        <v>2097</v>
      </c>
      <c r="C1091" s="20" t="s">
        <v>2098</v>
      </c>
      <c r="D1091" s="21">
        <v>1330</v>
      </c>
      <c r="E1091" s="22"/>
      <c r="F1091" s="22">
        <f t="shared" si="32"/>
        <v>0</v>
      </c>
      <c r="G1091" s="23">
        <v>10.3</v>
      </c>
      <c r="H1091" s="22">
        <f t="shared" si="33"/>
        <v>0</v>
      </c>
      <c r="I1091" s="27"/>
      <c r="K1091" s="25"/>
    </row>
    <row r="1092" spans="2:11" s="24" customFormat="1" ht="23.25" customHeight="1" outlineLevel="6" x14ac:dyDescent="0.25">
      <c r="B1092" s="19" t="s">
        <v>2099</v>
      </c>
      <c r="C1092" s="20" t="s">
        <v>2100</v>
      </c>
      <c r="D1092" s="21">
        <v>780</v>
      </c>
      <c r="E1092" s="22"/>
      <c r="F1092" s="22">
        <f t="shared" si="32"/>
        <v>0</v>
      </c>
      <c r="G1092" s="23">
        <v>7</v>
      </c>
      <c r="H1092" s="22">
        <f t="shared" si="33"/>
        <v>0</v>
      </c>
      <c r="I1092" s="27"/>
      <c r="K1092" s="25"/>
    </row>
    <row r="1093" spans="2:11" s="24" customFormat="1" ht="23.25" customHeight="1" outlineLevel="6" x14ac:dyDescent="0.25">
      <c r="B1093" s="19" t="s">
        <v>2101</v>
      </c>
      <c r="C1093" s="20" t="s">
        <v>2102</v>
      </c>
      <c r="D1093" s="21">
        <v>410</v>
      </c>
      <c r="E1093" s="22"/>
      <c r="F1093" s="22">
        <f t="shared" si="32"/>
        <v>0</v>
      </c>
      <c r="G1093" s="23">
        <v>3.71</v>
      </c>
      <c r="H1093" s="22">
        <f t="shared" si="33"/>
        <v>0</v>
      </c>
      <c r="I1093" s="27"/>
      <c r="K1093" s="25"/>
    </row>
    <row r="1094" spans="2:11" s="24" customFormat="1" ht="23.25" customHeight="1" outlineLevel="6" x14ac:dyDescent="0.25">
      <c r="B1094" s="19" t="s">
        <v>2103</v>
      </c>
      <c r="C1094" s="20" t="s">
        <v>2104</v>
      </c>
      <c r="D1094" s="21">
        <v>750</v>
      </c>
      <c r="E1094" s="22"/>
      <c r="F1094" s="22">
        <f t="shared" si="32"/>
        <v>0</v>
      </c>
      <c r="G1094" s="23">
        <v>6.39</v>
      </c>
      <c r="H1094" s="22">
        <f t="shared" si="33"/>
        <v>0</v>
      </c>
      <c r="I1094" s="27"/>
      <c r="K1094" s="25"/>
    </row>
    <row r="1095" spans="2:11" s="24" customFormat="1" ht="23.25" customHeight="1" outlineLevel="6" x14ac:dyDescent="0.25">
      <c r="B1095" s="19" t="s">
        <v>2105</v>
      </c>
      <c r="C1095" s="20" t="s">
        <v>2106</v>
      </c>
      <c r="D1095" s="21">
        <v>1330</v>
      </c>
      <c r="E1095" s="22"/>
      <c r="F1095" s="22">
        <f t="shared" si="32"/>
        <v>0</v>
      </c>
      <c r="G1095" s="23">
        <v>13.791</v>
      </c>
      <c r="H1095" s="22">
        <f t="shared" si="33"/>
        <v>0</v>
      </c>
      <c r="I1095" s="27"/>
      <c r="K1095" s="25"/>
    </row>
    <row r="1096" spans="2:11" s="24" customFormat="1" ht="23.25" customHeight="1" outlineLevel="6" x14ac:dyDescent="0.25">
      <c r="B1096" s="19" t="s">
        <v>2107</v>
      </c>
      <c r="C1096" s="20" t="s">
        <v>2108</v>
      </c>
      <c r="D1096" s="21">
        <v>750</v>
      </c>
      <c r="E1096" s="22"/>
      <c r="F1096" s="22">
        <f t="shared" si="32"/>
        <v>0</v>
      </c>
      <c r="G1096" s="23">
        <v>7.86</v>
      </c>
      <c r="H1096" s="22">
        <f t="shared" si="33"/>
        <v>0</v>
      </c>
      <c r="I1096" s="27"/>
      <c r="K1096" s="25"/>
    </row>
    <row r="1097" spans="2:11" s="24" customFormat="1" ht="23.25" customHeight="1" outlineLevel="6" x14ac:dyDescent="0.25">
      <c r="B1097" s="19" t="s">
        <v>2109</v>
      </c>
      <c r="C1097" s="20" t="s">
        <v>2110</v>
      </c>
      <c r="D1097" s="21">
        <v>1150</v>
      </c>
      <c r="E1097" s="22"/>
      <c r="F1097" s="22">
        <f t="shared" si="32"/>
        <v>0</v>
      </c>
      <c r="G1097" s="23">
        <v>10.3</v>
      </c>
      <c r="H1097" s="22">
        <f t="shared" si="33"/>
        <v>0</v>
      </c>
      <c r="I1097" s="27"/>
      <c r="K1097" s="25"/>
    </row>
    <row r="1098" spans="2:11" s="24" customFormat="1" ht="23.25" customHeight="1" outlineLevel="6" x14ac:dyDescent="0.25">
      <c r="B1098" s="19" t="s">
        <v>2111</v>
      </c>
      <c r="C1098" s="20" t="s">
        <v>2112</v>
      </c>
      <c r="D1098" s="21">
        <v>1370</v>
      </c>
      <c r="E1098" s="22"/>
      <c r="F1098" s="22">
        <f t="shared" si="32"/>
        <v>0</v>
      </c>
      <c r="G1098" s="23">
        <v>12.36</v>
      </c>
      <c r="H1098" s="22">
        <f t="shared" si="33"/>
        <v>0</v>
      </c>
      <c r="I1098" s="27"/>
      <c r="K1098" s="25"/>
    </row>
    <row r="1099" spans="2:11" s="24" customFormat="1" ht="23.25" customHeight="1" outlineLevel="6" x14ac:dyDescent="0.25">
      <c r="B1099" s="19" t="s">
        <v>2113</v>
      </c>
      <c r="C1099" s="20" t="s">
        <v>2114</v>
      </c>
      <c r="D1099" s="21">
        <v>580</v>
      </c>
      <c r="E1099" s="22"/>
      <c r="F1099" s="22">
        <f t="shared" si="32"/>
        <v>0</v>
      </c>
      <c r="G1099" s="23">
        <v>4.8</v>
      </c>
      <c r="H1099" s="22">
        <f t="shared" si="33"/>
        <v>0</v>
      </c>
      <c r="I1099" s="27"/>
      <c r="K1099" s="25"/>
    </row>
    <row r="1100" spans="2:11" s="24" customFormat="1" ht="23.25" customHeight="1" outlineLevel="6" x14ac:dyDescent="0.25">
      <c r="B1100" s="19" t="s">
        <v>2115</v>
      </c>
      <c r="C1100" s="20" t="s">
        <v>2116</v>
      </c>
      <c r="D1100" s="21">
        <v>410</v>
      </c>
      <c r="E1100" s="22"/>
      <c r="F1100" s="22">
        <f t="shared" si="32"/>
        <v>0</v>
      </c>
      <c r="G1100" s="23">
        <v>3.71</v>
      </c>
      <c r="H1100" s="22">
        <f t="shared" si="33"/>
        <v>0</v>
      </c>
      <c r="I1100" s="27"/>
      <c r="K1100" s="25"/>
    </row>
    <row r="1101" spans="2:11" s="24" customFormat="1" ht="23.25" customHeight="1" outlineLevel="6" x14ac:dyDescent="0.25">
      <c r="B1101" s="19" t="s">
        <v>2117</v>
      </c>
      <c r="C1101" s="20" t="s">
        <v>2118</v>
      </c>
      <c r="D1101" s="21">
        <v>510</v>
      </c>
      <c r="E1101" s="22"/>
      <c r="F1101" s="22">
        <f t="shared" si="32"/>
        <v>0</v>
      </c>
      <c r="G1101" s="23">
        <v>4.74</v>
      </c>
      <c r="H1101" s="22">
        <f t="shared" si="33"/>
        <v>0</v>
      </c>
      <c r="I1101" s="27"/>
      <c r="K1101" s="25"/>
    </row>
    <row r="1102" spans="2:11" s="24" customFormat="1" ht="23.25" customHeight="1" outlineLevel="6" x14ac:dyDescent="0.25">
      <c r="B1102" s="19" t="s">
        <v>2119</v>
      </c>
      <c r="C1102" s="20" t="s">
        <v>2120</v>
      </c>
      <c r="D1102" s="21">
        <v>620</v>
      </c>
      <c r="E1102" s="22"/>
      <c r="F1102" s="22">
        <f t="shared" si="32"/>
        <v>0</v>
      </c>
      <c r="G1102" s="23">
        <v>5.36</v>
      </c>
      <c r="H1102" s="22">
        <f t="shared" si="33"/>
        <v>0</v>
      </c>
      <c r="I1102" s="27"/>
      <c r="K1102" s="25"/>
    </row>
    <row r="1103" spans="2:11" s="24" customFormat="1" ht="23.25" customHeight="1" outlineLevel="6" x14ac:dyDescent="0.25">
      <c r="B1103" s="19" t="s">
        <v>2121</v>
      </c>
      <c r="C1103" s="20" t="s">
        <v>2122</v>
      </c>
      <c r="D1103" s="21">
        <v>750</v>
      </c>
      <c r="E1103" s="22"/>
      <c r="F1103" s="22">
        <f t="shared" si="32"/>
        <v>0</v>
      </c>
      <c r="G1103" s="23">
        <v>6.39</v>
      </c>
      <c r="H1103" s="22">
        <f t="shared" si="33"/>
        <v>0</v>
      </c>
      <c r="I1103" s="27"/>
      <c r="K1103" s="25"/>
    </row>
    <row r="1104" spans="2:11" s="24" customFormat="1" ht="23.25" customHeight="1" outlineLevel="6" x14ac:dyDescent="0.25">
      <c r="B1104" s="19" t="s">
        <v>2123</v>
      </c>
      <c r="C1104" s="20" t="s">
        <v>2124</v>
      </c>
      <c r="D1104" s="21">
        <v>700</v>
      </c>
      <c r="E1104" s="22"/>
      <c r="F1104" s="22">
        <f t="shared" si="32"/>
        <v>0</v>
      </c>
      <c r="G1104" s="23">
        <v>6.39</v>
      </c>
      <c r="H1104" s="22">
        <f t="shared" si="33"/>
        <v>0</v>
      </c>
      <c r="I1104" s="27"/>
      <c r="K1104" s="25"/>
    </row>
    <row r="1105" spans="2:11" s="24" customFormat="1" ht="23.25" customHeight="1" outlineLevel="6" x14ac:dyDescent="0.25">
      <c r="B1105" s="19" t="s">
        <v>2125</v>
      </c>
      <c r="C1105" s="20" t="s">
        <v>2126</v>
      </c>
      <c r="D1105" s="21">
        <v>950</v>
      </c>
      <c r="E1105" s="22"/>
      <c r="F1105" s="22">
        <f t="shared" si="32"/>
        <v>0</v>
      </c>
      <c r="G1105" s="23">
        <v>8.24</v>
      </c>
      <c r="H1105" s="22">
        <f t="shared" si="33"/>
        <v>0</v>
      </c>
      <c r="I1105" s="27"/>
      <c r="K1105" s="25"/>
    </row>
    <row r="1106" spans="2:11" s="24" customFormat="1" ht="23.25" customHeight="1" outlineLevel="6" x14ac:dyDescent="0.25">
      <c r="B1106" s="19" t="s">
        <v>2127</v>
      </c>
      <c r="C1106" s="20" t="s">
        <v>2128</v>
      </c>
      <c r="D1106" s="21">
        <v>290</v>
      </c>
      <c r="E1106" s="22"/>
      <c r="F1106" s="22">
        <f t="shared" si="32"/>
        <v>0</v>
      </c>
      <c r="G1106" s="23">
        <v>2.68</v>
      </c>
      <c r="H1106" s="22">
        <f t="shared" si="33"/>
        <v>0</v>
      </c>
      <c r="I1106" s="27"/>
      <c r="K1106" s="25"/>
    </row>
    <row r="1107" spans="2:11" s="24" customFormat="1" ht="23.25" customHeight="1" outlineLevel="6" x14ac:dyDescent="0.25">
      <c r="B1107" s="19" t="s">
        <v>2129</v>
      </c>
      <c r="C1107" s="20" t="s">
        <v>2130</v>
      </c>
      <c r="D1107" s="21">
        <v>290</v>
      </c>
      <c r="E1107" s="22"/>
      <c r="F1107" s="22">
        <f t="shared" si="32"/>
        <v>0</v>
      </c>
      <c r="G1107" s="23">
        <v>2.68</v>
      </c>
      <c r="H1107" s="22">
        <f t="shared" si="33"/>
        <v>0</v>
      </c>
      <c r="I1107" s="27"/>
      <c r="K1107" s="25"/>
    </row>
    <row r="1108" spans="2:11" s="24" customFormat="1" ht="23.25" customHeight="1" outlineLevel="6" x14ac:dyDescent="0.25">
      <c r="B1108" s="19" t="s">
        <v>2131</v>
      </c>
      <c r="C1108" s="20" t="s">
        <v>2132</v>
      </c>
      <c r="D1108" s="21">
        <v>360</v>
      </c>
      <c r="E1108" s="22"/>
      <c r="F1108" s="22">
        <f t="shared" si="32"/>
        <v>0</v>
      </c>
      <c r="G1108" s="23">
        <v>3.09</v>
      </c>
      <c r="H1108" s="22">
        <f t="shared" si="33"/>
        <v>0</v>
      </c>
      <c r="I1108" s="27"/>
      <c r="K1108" s="25"/>
    </row>
    <row r="1109" spans="2:11" s="24" customFormat="1" ht="23.25" customHeight="1" outlineLevel="6" x14ac:dyDescent="0.25">
      <c r="B1109" s="19" t="s">
        <v>2133</v>
      </c>
      <c r="C1109" s="20" t="s">
        <v>2134</v>
      </c>
      <c r="D1109" s="21">
        <v>410</v>
      </c>
      <c r="E1109" s="22"/>
      <c r="F1109" s="22">
        <f t="shared" ref="F1109:F1172" si="34">D1109*E1109</f>
        <v>0</v>
      </c>
      <c r="G1109" s="23">
        <v>3.71</v>
      </c>
      <c r="H1109" s="22">
        <f t="shared" ref="H1109:H1172" si="35">E1109*G1109</f>
        <v>0</v>
      </c>
      <c r="I1109" s="27"/>
      <c r="K1109" s="25"/>
    </row>
    <row r="1110" spans="2:11" s="24" customFormat="1" ht="23.25" customHeight="1" outlineLevel="6" x14ac:dyDescent="0.25">
      <c r="B1110" s="19" t="s">
        <v>2135</v>
      </c>
      <c r="C1110" s="20" t="s">
        <v>2136</v>
      </c>
      <c r="D1110" s="21">
        <v>510</v>
      </c>
      <c r="E1110" s="22"/>
      <c r="F1110" s="22">
        <f t="shared" si="34"/>
        <v>0</v>
      </c>
      <c r="G1110" s="23">
        <v>4.9400000000000004</v>
      </c>
      <c r="H1110" s="22">
        <f t="shared" si="35"/>
        <v>0</v>
      </c>
      <c r="I1110" s="27"/>
      <c r="K1110" s="25"/>
    </row>
    <row r="1111" spans="2:11" s="24" customFormat="1" ht="23.25" customHeight="1" outlineLevel="6" x14ac:dyDescent="0.25">
      <c r="B1111" s="19" t="s">
        <v>2137</v>
      </c>
      <c r="C1111" s="20" t="s">
        <v>2138</v>
      </c>
      <c r="D1111" s="21">
        <v>470</v>
      </c>
      <c r="E1111" s="22"/>
      <c r="F1111" s="22">
        <f t="shared" si="34"/>
        <v>0</v>
      </c>
      <c r="G1111" s="23">
        <v>6.8</v>
      </c>
      <c r="H1111" s="22">
        <f t="shared" si="35"/>
        <v>0</v>
      </c>
      <c r="I1111" s="27"/>
      <c r="K1111" s="25"/>
    </row>
    <row r="1112" spans="2:11" s="24" customFormat="1" ht="23.25" customHeight="1" outlineLevel="6" x14ac:dyDescent="0.25">
      <c r="B1112" s="19" t="s">
        <v>2139</v>
      </c>
      <c r="C1112" s="20" t="s">
        <v>2140</v>
      </c>
      <c r="D1112" s="21">
        <v>530</v>
      </c>
      <c r="E1112" s="22"/>
      <c r="F1112" s="22">
        <f t="shared" si="34"/>
        <v>0</v>
      </c>
      <c r="G1112" s="23">
        <v>10.09</v>
      </c>
      <c r="H1112" s="22">
        <f t="shared" si="35"/>
        <v>0</v>
      </c>
      <c r="I1112" s="27"/>
      <c r="K1112" s="25"/>
    </row>
    <row r="1113" spans="2:11" s="24" customFormat="1" ht="23.25" customHeight="1" outlineLevel="6" x14ac:dyDescent="0.25">
      <c r="B1113" s="19" t="s">
        <v>2141</v>
      </c>
      <c r="C1113" s="20" t="s">
        <v>2142</v>
      </c>
      <c r="D1113" s="21">
        <v>680</v>
      </c>
      <c r="E1113" s="22"/>
      <c r="F1113" s="22">
        <f t="shared" si="34"/>
        <v>0</v>
      </c>
      <c r="G1113" s="23">
        <v>11.74</v>
      </c>
      <c r="H1113" s="22">
        <f t="shared" si="35"/>
        <v>0</v>
      </c>
      <c r="I1113" s="27"/>
      <c r="K1113" s="25"/>
    </row>
    <row r="1114" spans="2:11" s="24" customFormat="1" ht="23.25" customHeight="1" outlineLevel="6" x14ac:dyDescent="0.25">
      <c r="B1114" s="19" t="s">
        <v>2143</v>
      </c>
      <c r="C1114" s="20" t="s">
        <v>2144</v>
      </c>
      <c r="D1114" s="21">
        <v>620</v>
      </c>
      <c r="E1114" s="22"/>
      <c r="F1114" s="22">
        <f t="shared" si="34"/>
        <v>0</v>
      </c>
      <c r="G1114" s="23">
        <v>2.06</v>
      </c>
      <c r="H1114" s="22">
        <f t="shared" si="35"/>
        <v>0</v>
      </c>
      <c r="I1114" s="27"/>
      <c r="K1114" s="25"/>
    </row>
    <row r="1115" spans="2:11" s="24" customFormat="1" ht="23.25" customHeight="1" outlineLevel="6" x14ac:dyDescent="0.25">
      <c r="B1115" s="19" t="s">
        <v>2145</v>
      </c>
      <c r="C1115" s="20" t="s">
        <v>2146</v>
      </c>
      <c r="D1115" s="21">
        <v>1640</v>
      </c>
      <c r="E1115" s="22"/>
      <c r="F1115" s="22">
        <f t="shared" si="34"/>
        <v>0</v>
      </c>
      <c r="G1115" s="23">
        <v>16</v>
      </c>
      <c r="H1115" s="22">
        <f t="shared" si="35"/>
        <v>0</v>
      </c>
      <c r="I1115" s="27"/>
      <c r="K1115" s="25"/>
    </row>
    <row r="1116" spans="2:11" s="24" customFormat="1" ht="23.25" customHeight="1" outlineLevel="6" x14ac:dyDescent="0.25">
      <c r="B1116" s="19" t="s">
        <v>2147</v>
      </c>
      <c r="C1116" s="20" t="s">
        <v>2148</v>
      </c>
      <c r="D1116" s="21">
        <v>1970</v>
      </c>
      <c r="E1116" s="22"/>
      <c r="F1116" s="22">
        <f t="shared" si="34"/>
        <v>0</v>
      </c>
      <c r="G1116" s="23">
        <v>23</v>
      </c>
      <c r="H1116" s="22">
        <f t="shared" si="35"/>
        <v>0</v>
      </c>
      <c r="I1116" s="27"/>
      <c r="K1116" s="25"/>
    </row>
    <row r="1117" spans="2:11" s="24" customFormat="1" ht="23.25" customHeight="1" outlineLevel="6" x14ac:dyDescent="0.25">
      <c r="B1117" s="19" t="s">
        <v>2149</v>
      </c>
      <c r="C1117" s="20" t="s">
        <v>2150</v>
      </c>
      <c r="D1117" s="21">
        <v>530</v>
      </c>
      <c r="E1117" s="22"/>
      <c r="F1117" s="22">
        <f t="shared" si="34"/>
        <v>0</v>
      </c>
      <c r="G1117" s="23">
        <v>8.4499999999999993</v>
      </c>
      <c r="H1117" s="22">
        <f t="shared" si="35"/>
        <v>0</v>
      </c>
      <c r="I1117" s="27"/>
      <c r="K1117" s="25"/>
    </row>
    <row r="1118" spans="2:11" s="24" customFormat="1" ht="23.25" customHeight="1" outlineLevel="6" x14ac:dyDescent="0.25">
      <c r="B1118" s="19" t="s">
        <v>2151</v>
      </c>
      <c r="C1118" s="20" t="s">
        <v>2152</v>
      </c>
      <c r="D1118" s="21">
        <v>680</v>
      </c>
      <c r="E1118" s="22"/>
      <c r="F1118" s="22">
        <f t="shared" si="34"/>
        <v>0</v>
      </c>
      <c r="G1118" s="23">
        <v>10.71</v>
      </c>
      <c r="H1118" s="22">
        <f t="shared" si="35"/>
        <v>0</v>
      </c>
      <c r="I1118" s="27"/>
      <c r="K1118" s="25"/>
    </row>
    <row r="1119" spans="2:11" s="24" customFormat="1" ht="23.25" customHeight="1" outlineLevel="6" x14ac:dyDescent="0.25">
      <c r="B1119" s="19" t="s">
        <v>2153</v>
      </c>
      <c r="C1119" s="20" t="s">
        <v>2154</v>
      </c>
      <c r="D1119" s="21">
        <v>840</v>
      </c>
      <c r="E1119" s="22"/>
      <c r="F1119" s="22">
        <f t="shared" si="34"/>
        <v>0</v>
      </c>
      <c r="G1119" s="23">
        <v>14.42</v>
      </c>
      <c r="H1119" s="22">
        <f t="shared" si="35"/>
        <v>0</v>
      </c>
      <c r="I1119" s="27"/>
      <c r="K1119" s="25"/>
    </row>
    <row r="1120" spans="2:11" s="24" customFormat="1" ht="23.25" customHeight="1" outlineLevel="6" x14ac:dyDescent="0.25">
      <c r="B1120" s="19" t="s">
        <v>2155</v>
      </c>
      <c r="C1120" s="20" t="s">
        <v>2156</v>
      </c>
      <c r="D1120" s="21">
        <v>980</v>
      </c>
      <c r="E1120" s="22"/>
      <c r="F1120" s="22">
        <f t="shared" si="34"/>
        <v>0</v>
      </c>
      <c r="G1120" s="23">
        <v>11.33</v>
      </c>
      <c r="H1120" s="22">
        <f t="shared" si="35"/>
        <v>0</v>
      </c>
      <c r="I1120" s="27"/>
      <c r="K1120" s="25"/>
    </row>
    <row r="1121" spans="2:11" s="24" customFormat="1" ht="23.25" customHeight="1" outlineLevel="6" x14ac:dyDescent="0.25">
      <c r="B1121" s="19" t="s">
        <v>2157</v>
      </c>
      <c r="C1121" s="20" t="s">
        <v>2158</v>
      </c>
      <c r="D1121" s="21">
        <v>1300</v>
      </c>
      <c r="E1121" s="22"/>
      <c r="F1121" s="22">
        <f t="shared" si="34"/>
        <v>0</v>
      </c>
      <c r="G1121" s="23">
        <v>15.86</v>
      </c>
      <c r="H1121" s="22">
        <f t="shared" si="35"/>
        <v>0</v>
      </c>
      <c r="I1121" s="27"/>
      <c r="K1121" s="25"/>
    </row>
    <row r="1122" spans="2:11" s="24" customFormat="1" ht="23.25" customHeight="1" outlineLevel="6" x14ac:dyDescent="0.25">
      <c r="B1122" s="19" t="s">
        <v>2159</v>
      </c>
      <c r="C1122" s="20" t="s">
        <v>2160</v>
      </c>
      <c r="D1122" s="21">
        <v>530</v>
      </c>
      <c r="E1122" s="22"/>
      <c r="F1122" s="22">
        <f t="shared" si="34"/>
        <v>0</v>
      </c>
      <c r="G1122" s="23">
        <v>4.53</v>
      </c>
      <c r="H1122" s="22">
        <f t="shared" si="35"/>
        <v>0</v>
      </c>
      <c r="I1122" s="27"/>
      <c r="K1122" s="25"/>
    </row>
    <row r="1123" spans="2:11" s="24" customFormat="1" ht="23.25" customHeight="1" outlineLevel="6" x14ac:dyDescent="0.25">
      <c r="B1123" s="19" t="s">
        <v>2161</v>
      </c>
      <c r="C1123" s="20" t="s">
        <v>2162</v>
      </c>
      <c r="D1123" s="21">
        <v>470</v>
      </c>
      <c r="E1123" s="22"/>
      <c r="F1123" s="22">
        <f t="shared" si="34"/>
        <v>0</v>
      </c>
      <c r="G1123" s="23">
        <v>4.33</v>
      </c>
      <c r="H1123" s="22">
        <f t="shared" si="35"/>
        <v>0</v>
      </c>
      <c r="I1123" s="27"/>
      <c r="K1123" s="25"/>
    </row>
    <row r="1124" spans="2:11" s="24" customFormat="1" ht="23.25" customHeight="1" outlineLevel="6" x14ac:dyDescent="0.25">
      <c r="B1124" s="19" t="s">
        <v>2163</v>
      </c>
      <c r="C1124" s="20" t="s">
        <v>2164</v>
      </c>
      <c r="D1124" s="21">
        <v>540</v>
      </c>
      <c r="E1124" s="22"/>
      <c r="F1124" s="22">
        <f t="shared" si="34"/>
        <v>0</v>
      </c>
      <c r="G1124" s="23">
        <v>4.74</v>
      </c>
      <c r="H1124" s="22">
        <f t="shared" si="35"/>
        <v>0</v>
      </c>
      <c r="I1124" s="27"/>
      <c r="K1124" s="25"/>
    </row>
    <row r="1125" spans="2:11" s="24" customFormat="1" ht="23.25" customHeight="1" outlineLevel="6" x14ac:dyDescent="0.25">
      <c r="B1125" s="19" t="s">
        <v>2165</v>
      </c>
      <c r="C1125" s="20" t="s">
        <v>2166</v>
      </c>
      <c r="D1125" s="21">
        <v>1800</v>
      </c>
      <c r="E1125" s="22"/>
      <c r="F1125" s="22">
        <f t="shared" si="34"/>
        <v>0</v>
      </c>
      <c r="G1125" s="23">
        <v>10.51</v>
      </c>
      <c r="H1125" s="22">
        <f t="shared" si="35"/>
        <v>0</v>
      </c>
      <c r="I1125" s="27"/>
      <c r="K1125" s="25"/>
    </row>
    <row r="1126" spans="2:11" s="24" customFormat="1" ht="23.25" customHeight="1" outlineLevel="6" x14ac:dyDescent="0.25">
      <c r="B1126" s="19" t="s">
        <v>2167</v>
      </c>
      <c r="C1126" s="20" t="s">
        <v>2168</v>
      </c>
      <c r="D1126" s="21">
        <v>2030</v>
      </c>
      <c r="E1126" s="22"/>
      <c r="F1126" s="22">
        <f t="shared" si="34"/>
        <v>0</v>
      </c>
      <c r="G1126" s="23">
        <v>15.45</v>
      </c>
      <c r="H1126" s="22">
        <f t="shared" si="35"/>
        <v>0</v>
      </c>
      <c r="I1126" s="27"/>
      <c r="K1126" s="25"/>
    </row>
    <row r="1127" spans="2:11" s="24" customFormat="1" ht="23.25" customHeight="1" outlineLevel="6" x14ac:dyDescent="0.25">
      <c r="B1127" s="19" t="s">
        <v>2169</v>
      </c>
      <c r="C1127" s="20" t="s">
        <v>2170</v>
      </c>
      <c r="D1127" s="21">
        <v>620</v>
      </c>
      <c r="E1127" s="22"/>
      <c r="F1127" s="22">
        <f t="shared" si="34"/>
        <v>0</v>
      </c>
      <c r="G1127" s="23">
        <v>9.06</v>
      </c>
      <c r="H1127" s="22">
        <f t="shared" si="35"/>
        <v>0</v>
      </c>
      <c r="I1127" s="27"/>
      <c r="K1127" s="25"/>
    </row>
    <row r="1128" spans="2:11" s="24" customFormat="1" ht="23.25" customHeight="1" outlineLevel="6" x14ac:dyDescent="0.25">
      <c r="B1128" s="19" t="s">
        <v>2171</v>
      </c>
      <c r="C1128" s="20" t="s">
        <v>2172</v>
      </c>
      <c r="D1128" s="21">
        <v>740</v>
      </c>
      <c r="E1128" s="22"/>
      <c r="F1128" s="22">
        <f t="shared" si="34"/>
        <v>0</v>
      </c>
      <c r="G1128" s="23">
        <v>9.06</v>
      </c>
      <c r="H1128" s="22">
        <f t="shared" si="35"/>
        <v>0</v>
      </c>
      <c r="I1128" s="27"/>
      <c r="K1128" s="25"/>
    </row>
    <row r="1129" spans="2:11" s="24" customFormat="1" ht="23.25" customHeight="1" outlineLevel="6" x14ac:dyDescent="0.25">
      <c r="B1129" s="19" t="s">
        <v>2173</v>
      </c>
      <c r="C1129" s="20" t="s">
        <v>2174</v>
      </c>
      <c r="D1129" s="21">
        <v>1180</v>
      </c>
      <c r="E1129" s="22"/>
      <c r="F1129" s="22">
        <f t="shared" si="34"/>
        <v>0</v>
      </c>
      <c r="G1129" s="23">
        <v>10.5</v>
      </c>
      <c r="H1129" s="22">
        <f t="shared" si="35"/>
        <v>0</v>
      </c>
      <c r="I1129" s="27"/>
      <c r="K1129" s="25"/>
    </row>
    <row r="1130" spans="2:11" s="24" customFormat="1" ht="23.25" customHeight="1" outlineLevel="6" x14ac:dyDescent="0.25">
      <c r="B1130" s="19" t="s">
        <v>2175</v>
      </c>
      <c r="C1130" s="20" t="s">
        <v>2176</v>
      </c>
      <c r="D1130" s="21">
        <v>1380</v>
      </c>
      <c r="E1130" s="22"/>
      <c r="F1130" s="22">
        <f t="shared" si="34"/>
        <v>0</v>
      </c>
      <c r="G1130" s="23">
        <v>12.57</v>
      </c>
      <c r="H1130" s="22">
        <f t="shared" si="35"/>
        <v>0</v>
      </c>
      <c r="I1130" s="27"/>
      <c r="K1130" s="25"/>
    </row>
    <row r="1131" spans="2:11" s="24" customFormat="1" ht="23.25" customHeight="1" outlineLevel="6" x14ac:dyDescent="0.25">
      <c r="B1131" s="19" t="s">
        <v>2177</v>
      </c>
      <c r="C1131" s="20" t="s">
        <v>2178</v>
      </c>
      <c r="D1131" s="21">
        <v>530</v>
      </c>
      <c r="E1131" s="22"/>
      <c r="F1131" s="22">
        <f t="shared" si="34"/>
        <v>0</v>
      </c>
      <c r="G1131" s="23">
        <v>4.53</v>
      </c>
      <c r="H1131" s="22">
        <f t="shared" si="35"/>
        <v>0</v>
      </c>
      <c r="I1131" s="27"/>
      <c r="K1131" s="25"/>
    </row>
    <row r="1132" spans="2:11" s="24" customFormat="1" ht="23.25" customHeight="1" outlineLevel="6" x14ac:dyDescent="0.25">
      <c r="B1132" s="19" t="s">
        <v>2179</v>
      </c>
      <c r="C1132" s="20" t="s">
        <v>2180</v>
      </c>
      <c r="D1132" s="21">
        <v>620</v>
      </c>
      <c r="E1132" s="22"/>
      <c r="F1132" s="22">
        <f t="shared" si="34"/>
        <v>0</v>
      </c>
      <c r="G1132" s="23">
        <v>4.53</v>
      </c>
      <c r="H1132" s="22">
        <f t="shared" si="35"/>
        <v>0</v>
      </c>
      <c r="I1132" s="27"/>
      <c r="K1132" s="25"/>
    </row>
    <row r="1133" spans="2:11" s="24" customFormat="1" ht="23.25" customHeight="1" outlineLevel="6" x14ac:dyDescent="0.25">
      <c r="B1133" s="19" t="s">
        <v>2181</v>
      </c>
      <c r="C1133" s="20" t="s">
        <v>2182</v>
      </c>
      <c r="D1133" s="21">
        <v>750</v>
      </c>
      <c r="E1133" s="22"/>
      <c r="F1133" s="22">
        <f t="shared" si="34"/>
        <v>0</v>
      </c>
      <c r="G1133" s="23">
        <v>4.53</v>
      </c>
      <c r="H1133" s="22">
        <f t="shared" si="35"/>
        <v>0</v>
      </c>
      <c r="I1133" s="27"/>
      <c r="K1133" s="25"/>
    </row>
    <row r="1134" spans="2:11" s="24" customFormat="1" ht="23.25" customHeight="1" outlineLevel="6" x14ac:dyDescent="0.25">
      <c r="B1134" s="19" t="s">
        <v>2183</v>
      </c>
      <c r="C1134" s="20" t="s">
        <v>2184</v>
      </c>
      <c r="D1134" s="21">
        <v>760</v>
      </c>
      <c r="E1134" s="22"/>
      <c r="F1134" s="22">
        <f t="shared" si="34"/>
        <v>0</v>
      </c>
      <c r="G1134" s="23">
        <v>6.8</v>
      </c>
      <c r="H1134" s="22">
        <f t="shared" si="35"/>
        <v>0</v>
      </c>
      <c r="I1134" s="27"/>
      <c r="K1134" s="25"/>
    </row>
    <row r="1135" spans="2:11" s="24" customFormat="1" ht="23.25" customHeight="1" outlineLevel="6" x14ac:dyDescent="0.25">
      <c r="B1135" s="19" t="s">
        <v>2185</v>
      </c>
      <c r="C1135" s="20" t="s">
        <v>2186</v>
      </c>
      <c r="D1135" s="21">
        <v>970</v>
      </c>
      <c r="E1135" s="22"/>
      <c r="F1135" s="22">
        <f t="shared" si="34"/>
        <v>0</v>
      </c>
      <c r="G1135" s="23">
        <v>8.86</v>
      </c>
      <c r="H1135" s="22">
        <f t="shared" si="35"/>
        <v>0</v>
      </c>
      <c r="I1135" s="27"/>
      <c r="K1135" s="25"/>
    </row>
    <row r="1136" spans="2:11" s="24" customFormat="1" ht="23.25" customHeight="1" outlineLevel="6" x14ac:dyDescent="0.25">
      <c r="B1136" s="19" t="s">
        <v>2187</v>
      </c>
      <c r="C1136" s="20" t="s">
        <v>2188</v>
      </c>
      <c r="D1136" s="21">
        <v>550</v>
      </c>
      <c r="E1136" s="22"/>
      <c r="F1136" s="22">
        <f t="shared" si="34"/>
        <v>0</v>
      </c>
      <c r="G1136" s="23">
        <v>4.53</v>
      </c>
      <c r="H1136" s="22">
        <f t="shared" si="35"/>
        <v>0</v>
      </c>
      <c r="I1136" s="27"/>
      <c r="K1136" s="25"/>
    </row>
    <row r="1137" spans="2:11" s="24" customFormat="1" ht="23.25" customHeight="1" outlineLevel="6" x14ac:dyDescent="0.25">
      <c r="B1137" s="19" t="s">
        <v>2189</v>
      </c>
      <c r="C1137" s="20" t="s">
        <v>2190</v>
      </c>
      <c r="D1137" s="21">
        <v>630</v>
      </c>
      <c r="E1137" s="22"/>
      <c r="F1137" s="22">
        <f t="shared" si="34"/>
        <v>0</v>
      </c>
      <c r="G1137" s="23">
        <v>4.53</v>
      </c>
      <c r="H1137" s="22">
        <f t="shared" si="35"/>
        <v>0</v>
      </c>
      <c r="I1137" s="27"/>
      <c r="K1137" s="25"/>
    </row>
    <row r="1138" spans="2:11" s="24" customFormat="1" ht="23.25" customHeight="1" outlineLevel="6" x14ac:dyDescent="0.25">
      <c r="B1138" s="19" t="s">
        <v>2191</v>
      </c>
      <c r="C1138" s="20" t="s">
        <v>2192</v>
      </c>
      <c r="D1138" s="21">
        <v>710</v>
      </c>
      <c r="E1138" s="22"/>
      <c r="F1138" s="22">
        <f t="shared" si="34"/>
        <v>0</v>
      </c>
      <c r="G1138" s="23">
        <v>4.53</v>
      </c>
      <c r="H1138" s="22">
        <f t="shared" si="35"/>
        <v>0</v>
      </c>
      <c r="I1138" s="27"/>
      <c r="K1138" s="25"/>
    </row>
    <row r="1139" spans="2:11" s="24" customFormat="1" ht="23.25" customHeight="1" outlineLevel="6" x14ac:dyDescent="0.25">
      <c r="B1139" s="19" t="s">
        <v>2193</v>
      </c>
      <c r="C1139" s="20" t="s">
        <v>2194</v>
      </c>
      <c r="D1139" s="21">
        <v>800</v>
      </c>
      <c r="E1139" s="22"/>
      <c r="F1139" s="22">
        <f t="shared" si="34"/>
        <v>0</v>
      </c>
      <c r="G1139" s="23">
        <v>4.53</v>
      </c>
      <c r="H1139" s="22">
        <f t="shared" si="35"/>
        <v>0</v>
      </c>
      <c r="I1139" s="27"/>
      <c r="K1139" s="25"/>
    </row>
    <row r="1140" spans="2:11" s="24" customFormat="1" ht="23.25" customHeight="1" outlineLevel="6" x14ac:dyDescent="0.25">
      <c r="B1140" s="19" t="s">
        <v>2195</v>
      </c>
      <c r="C1140" s="20" t="s">
        <v>2196</v>
      </c>
      <c r="D1140" s="21">
        <v>310</v>
      </c>
      <c r="E1140" s="22"/>
      <c r="F1140" s="22">
        <f t="shared" si="34"/>
        <v>0</v>
      </c>
      <c r="G1140" s="23">
        <v>2.68</v>
      </c>
      <c r="H1140" s="22">
        <f t="shared" si="35"/>
        <v>0</v>
      </c>
      <c r="I1140" s="27"/>
      <c r="K1140" s="25"/>
    </row>
    <row r="1141" spans="2:11" s="24" customFormat="1" ht="23.25" customHeight="1" outlineLevel="6" x14ac:dyDescent="0.25">
      <c r="B1141" s="19" t="s">
        <v>2197</v>
      </c>
      <c r="C1141" s="20" t="s">
        <v>2198</v>
      </c>
      <c r="D1141" s="21">
        <v>1230</v>
      </c>
      <c r="E1141" s="22"/>
      <c r="F1141" s="22">
        <f t="shared" si="34"/>
        <v>0</v>
      </c>
      <c r="G1141" s="23">
        <v>9.1999999999999993</v>
      </c>
      <c r="H1141" s="22">
        <f t="shared" si="35"/>
        <v>0</v>
      </c>
      <c r="I1141" s="27"/>
      <c r="K1141" s="25"/>
    </row>
    <row r="1142" spans="2:11" s="24" customFormat="1" ht="23.25" customHeight="1" outlineLevel="6" x14ac:dyDescent="0.25">
      <c r="B1142" s="19" t="s">
        <v>2199</v>
      </c>
      <c r="C1142" s="20" t="s">
        <v>2200</v>
      </c>
      <c r="D1142" s="21">
        <v>610</v>
      </c>
      <c r="E1142" s="22"/>
      <c r="F1142" s="22">
        <f t="shared" si="34"/>
        <v>0</v>
      </c>
      <c r="G1142" s="23">
        <v>5.77</v>
      </c>
      <c r="H1142" s="22">
        <f t="shared" si="35"/>
        <v>0</v>
      </c>
      <c r="I1142" s="27"/>
      <c r="K1142" s="25"/>
    </row>
    <row r="1143" spans="2:11" s="24" customFormat="1" ht="23.25" customHeight="1" outlineLevel="6" x14ac:dyDescent="0.25">
      <c r="B1143" s="19" t="s">
        <v>2201</v>
      </c>
      <c r="C1143" s="20" t="s">
        <v>2202</v>
      </c>
      <c r="D1143" s="21">
        <v>740</v>
      </c>
      <c r="E1143" s="22"/>
      <c r="F1143" s="22">
        <f t="shared" si="34"/>
        <v>0</v>
      </c>
      <c r="G1143" s="23">
        <v>6.59</v>
      </c>
      <c r="H1143" s="22">
        <f t="shared" si="35"/>
        <v>0</v>
      </c>
      <c r="I1143" s="27"/>
      <c r="K1143" s="25"/>
    </row>
    <row r="1144" spans="2:11" s="24" customFormat="1" ht="23.25" customHeight="1" outlineLevel="6" x14ac:dyDescent="0.25">
      <c r="B1144" s="19" t="s">
        <v>2203</v>
      </c>
      <c r="C1144" s="20" t="s">
        <v>2204</v>
      </c>
      <c r="D1144" s="21">
        <v>220</v>
      </c>
      <c r="E1144" s="22"/>
      <c r="F1144" s="22">
        <f t="shared" si="34"/>
        <v>0</v>
      </c>
      <c r="G1144" s="23">
        <v>1.03</v>
      </c>
      <c r="H1144" s="22">
        <f t="shared" si="35"/>
        <v>0</v>
      </c>
      <c r="I1144" s="27"/>
      <c r="K1144" s="25"/>
    </row>
    <row r="1145" spans="2:11" s="24" customFormat="1" ht="23.25" customHeight="1" outlineLevel="6" x14ac:dyDescent="0.25">
      <c r="B1145" s="19" t="s">
        <v>2205</v>
      </c>
      <c r="C1145" s="20" t="s">
        <v>2206</v>
      </c>
      <c r="D1145" s="21">
        <v>1210</v>
      </c>
      <c r="E1145" s="22"/>
      <c r="F1145" s="22">
        <f t="shared" si="34"/>
        <v>0</v>
      </c>
      <c r="G1145" s="23">
        <v>9.6999999999999993</v>
      </c>
      <c r="H1145" s="22">
        <f t="shared" si="35"/>
        <v>0</v>
      </c>
      <c r="I1145" s="27"/>
      <c r="K1145" s="25"/>
    </row>
    <row r="1146" spans="2:11" s="24" customFormat="1" ht="23.25" customHeight="1" outlineLevel="6" x14ac:dyDescent="0.25">
      <c r="B1146" s="19" t="s">
        <v>2207</v>
      </c>
      <c r="C1146" s="20" t="s">
        <v>2208</v>
      </c>
      <c r="D1146" s="21">
        <v>1410</v>
      </c>
      <c r="E1146" s="22"/>
      <c r="F1146" s="22">
        <f t="shared" si="34"/>
        <v>0</v>
      </c>
      <c r="G1146" s="23">
        <v>11.3</v>
      </c>
      <c r="H1146" s="22">
        <f t="shared" si="35"/>
        <v>0</v>
      </c>
      <c r="I1146" s="27"/>
      <c r="K1146" s="25"/>
    </row>
    <row r="1147" spans="2:11" s="24" customFormat="1" ht="23.25" customHeight="1" outlineLevel="6" x14ac:dyDescent="0.25">
      <c r="B1147" s="19" t="s">
        <v>2209</v>
      </c>
      <c r="C1147" s="20" t="s">
        <v>2210</v>
      </c>
      <c r="D1147" s="21">
        <v>580</v>
      </c>
      <c r="E1147" s="22"/>
      <c r="F1147" s="22">
        <f t="shared" si="34"/>
        <v>0</v>
      </c>
      <c r="G1147" s="23">
        <v>11</v>
      </c>
      <c r="H1147" s="22">
        <f t="shared" si="35"/>
        <v>0</v>
      </c>
      <c r="I1147" s="27"/>
      <c r="K1147" s="25"/>
    </row>
    <row r="1148" spans="2:11" s="24" customFormat="1" ht="23.25" customHeight="1" outlineLevel="6" x14ac:dyDescent="0.25">
      <c r="B1148" s="19" t="s">
        <v>2211</v>
      </c>
      <c r="C1148" s="20" t="s">
        <v>2212</v>
      </c>
      <c r="D1148" s="21">
        <v>740</v>
      </c>
      <c r="E1148" s="22"/>
      <c r="F1148" s="22">
        <f t="shared" si="34"/>
        <v>0</v>
      </c>
      <c r="G1148" s="23">
        <v>6.4</v>
      </c>
      <c r="H1148" s="22">
        <f t="shared" si="35"/>
        <v>0</v>
      </c>
      <c r="I1148" s="27"/>
      <c r="K1148" s="25"/>
    </row>
    <row r="1149" spans="2:11" s="24" customFormat="1" ht="23.25" customHeight="1" outlineLevel="6" x14ac:dyDescent="0.25">
      <c r="B1149" s="19" t="s">
        <v>2213</v>
      </c>
      <c r="C1149" s="20" t="s">
        <v>2214</v>
      </c>
      <c r="D1149" s="21">
        <v>740</v>
      </c>
      <c r="E1149" s="22"/>
      <c r="F1149" s="22">
        <f t="shared" si="34"/>
        <v>0</v>
      </c>
      <c r="G1149" s="23">
        <v>7.21</v>
      </c>
      <c r="H1149" s="22">
        <f t="shared" si="35"/>
        <v>0</v>
      </c>
      <c r="I1149" s="27"/>
      <c r="K1149" s="25"/>
    </row>
    <row r="1150" spans="2:11" s="24" customFormat="1" ht="23.25" customHeight="1" outlineLevel="6" x14ac:dyDescent="0.25">
      <c r="B1150" s="19" t="s">
        <v>2215</v>
      </c>
      <c r="C1150" s="20" t="s">
        <v>2216</v>
      </c>
      <c r="D1150" s="21">
        <v>460</v>
      </c>
      <c r="E1150" s="22"/>
      <c r="F1150" s="22">
        <f t="shared" si="34"/>
        <v>0</v>
      </c>
      <c r="G1150" s="23">
        <v>3.71</v>
      </c>
      <c r="H1150" s="22">
        <f t="shared" si="35"/>
        <v>0</v>
      </c>
      <c r="I1150" s="27"/>
      <c r="K1150" s="25"/>
    </row>
    <row r="1151" spans="2:11" s="24" customFormat="1" ht="23.25" customHeight="1" outlineLevel="6" x14ac:dyDescent="0.25">
      <c r="B1151" s="19" t="s">
        <v>2217</v>
      </c>
      <c r="C1151" s="20" t="s">
        <v>2218</v>
      </c>
      <c r="D1151" s="21">
        <v>580</v>
      </c>
      <c r="E1151" s="22"/>
      <c r="F1151" s="22">
        <f t="shared" si="34"/>
        <v>0</v>
      </c>
      <c r="G1151" s="23">
        <v>4.53</v>
      </c>
      <c r="H1151" s="22">
        <f t="shared" si="35"/>
        <v>0</v>
      </c>
      <c r="I1151" s="27"/>
      <c r="K1151" s="25"/>
    </row>
    <row r="1152" spans="2:11" s="24" customFormat="1" ht="23.25" customHeight="1" outlineLevel="6" x14ac:dyDescent="0.25">
      <c r="B1152" s="19" t="s">
        <v>2219</v>
      </c>
      <c r="C1152" s="20" t="s">
        <v>2220</v>
      </c>
      <c r="D1152" s="21">
        <v>660</v>
      </c>
      <c r="E1152" s="22"/>
      <c r="F1152" s="22">
        <f t="shared" si="34"/>
        <v>0</v>
      </c>
      <c r="G1152" s="23">
        <v>5.56</v>
      </c>
      <c r="H1152" s="22">
        <f t="shared" si="35"/>
        <v>0</v>
      </c>
      <c r="I1152" s="27"/>
      <c r="K1152" s="25"/>
    </row>
    <row r="1153" spans="2:11" s="17" customFormat="1" ht="23.25" customHeight="1" outlineLevel="5" x14ac:dyDescent="0.2">
      <c r="B1153" s="18" t="s">
        <v>2221</v>
      </c>
      <c r="C1153" s="20"/>
      <c r="D1153" s="21"/>
      <c r="E1153" s="22"/>
      <c r="F1153" s="22">
        <f t="shared" si="34"/>
        <v>0</v>
      </c>
      <c r="G1153" s="23"/>
      <c r="H1153" s="22">
        <f t="shared" si="35"/>
        <v>0</v>
      </c>
      <c r="I1153" s="27"/>
      <c r="K1153" s="25"/>
    </row>
    <row r="1154" spans="2:11" s="24" customFormat="1" ht="23.25" customHeight="1" outlineLevel="6" x14ac:dyDescent="0.25">
      <c r="B1154" s="19" t="s">
        <v>2222</v>
      </c>
      <c r="C1154" s="20" t="s">
        <v>2223</v>
      </c>
      <c r="D1154" s="21">
        <v>2250</v>
      </c>
      <c r="E1154" s="22"/>
      <c r="F1154" s="22">
        <f t="shared" si="34"/>
        <v>0</v>
      </c>
      <c r="G1154" s="23"/>
      <c r="H1154" s="22">
        <f t="shared" si="35"/>
        <v>0</v>
      </c>
      <c r="I1154" s="27"/>
      <c r="K1154" s="25"/>
    </row>
    <row r="1155" spans="2:11" s="24" customFormat="1" ht="23.25" customHeight="1" outlineLevel="6" x14ac:dyDescent="0.25">
      <c r="B1155" s="19" t="s">
        <v>2224</v>
      </c>
      <c r="C1155" s="20" t="s">
        <v>2225</v>
      </c>
      <c r="D1155" s="21">
        <v>2250</v>
      </c>
      <c r="E1155" s="22"/>
      <c r="F1155" s="22">
        <f t="shared" si="34"/>
        <v>0</v>
      </c>
      <c r="G1155" s="23">
        <v>15.92</v>
      </c>
      <c r="H1155" s="22">
        <f t="shared" si="35"/>
        <v>0</v>
      </c>
      <c r="I1155" s="27"/>
      <c r="K1155" s="25"/>
    </row>
    <row r="1156" spans="2:11" s="24" customFormat="1" ht="23.25" customHeight="1" outlineLevel="6" x14ac:dyDescent="0.25">
      <c r="B1156" s="19" t="s">
        <v>2226</v>
      </c>
      <c r="C1156" s="20" t="s">
        <v>2227</v>
      </c>
      <c r="D1156" s="21">
        <v>1530</v>
      </c>
      <c r="E1156" s="22"/>
      <c r="F1156" s="22">
        <f t="shared" si="34"/>
        <v>0</v>
      </c>
      <c r="G1156" s="23">
        <v>10.577</v>
      </c>
      <c r="H1156" s="22">
        <f t="shared" si="35"/>
        <v>0</v>
      </c>
      <c r="I1156" s="27"/>
      <c r="K1156" s="25"/>
    </row>
    <row r="1157" spans="2:11" s="24" customFormat="1" ht="23.25" customHeight="1" outlineLevel="6" x14ac:dyDescent="0.25">
      <c r="B1157" s="19" t="s">
        <v>2228</v>
      </c>
      <c r="C1157" s="20" t="s">
        <v>2229</v>
      </c>
      <c r="D1157" s="21">
        <v>720</v>
      </c>
      <c r="E1157" s="22"/>
      <c r="F1157" s="22">
        <f t="shared" si="34"/>
        <v>0</v>
      </c>
      <c r="G1157" s="23">
        <v>4.7880000000000003</v>
      </c>
      <c r="H1157" s="22">
        <f t="shared" si="35"/>
        <v>0</v>
      </c>
      <c r="I1157" s="27"/>
      <c r="K1157" s="25"/>
    </row>
    <row r="1158" spans="2:11" s="24" customFormat="1" ht="23.25" customHeight="1" outlineLevel="6" x14ac:dyDescent="0.25">
      <c r="B1158" s="19" t="s">
        <v>2230</v>
      </c>
      <c r="C1158" s="20" t="s">
        <v>2231</v>
      </c>
      <c r="D1158" s="21">
        <v>2250</v>
      </c>
      <c r="E1158" s="22"/>
      <c r="F1158" s="22">
        <f t="shared" si="34"/>
        <v>0</v>
      </c>
      <c r="G1158" s="23">
        <v>15.94</v>
      </c>
      <c r="H1158" s="22">
        <f t="shared" si="35"/>
        <v>0</v>
      </c>
      <c r="I1158" s="27"/>
      <c r="K1158" s="25"/>
    </row>
    <row r="1159" spans="2:11" s="24" customFormat="1" ht="23.25" customHeight="1" outlineLevel="6" x14ac:dyDescent="0.25">
      <c r="B1159" s="19" t="s">
        <v>2232</v>
      </c>
      <c r="C1159" s="20" t="s">
        <v>2233</v>
      </c>
      <c r="D1159" s="21">
        <v>720</v>
      </c>
      <c r="E1159" s="22"/>
      <c r="F1159" s="22">
        <f t="shared" si="34"/>
        <v>0</v>
      </c>
      <c r="G1159" s="23">
        <v>4.7880000000000003</v>
      </c>
      <c r="H1159" s="22">
        <f t="shared" si="35"/>
        <v>0</v>
      </c>
      <c r="I1159" s="27"/>
      <c r="K1159" s="25"/>
    </row>
    <row r="1160" spans="2:11" s="24" customFormat="1" ht="23.25" customHeight="1" outlineLevel="6" x14ac:dyDescent="0.25">
      <c r="B1160" s="19" t="s">
        <v>2234</v>
      </c>
      <c r="C1160" s="20" t="s">
        <v>2235</v>
      </c>
      <c r="D1160" s="21">
        <v>930</v>
      </c>
      <c r="E1160" s="22"/>
      <c r="F1160" s="22">
        <f t="shared" si="34"/>
        <v>0</v>
      </c>
      <c r="G1160" s="23">
        <v>6.4059999999999997</v>
      </c>
      <c r="H1160" s="22">
        <f t="shared" si="35"/>
        <v>0</v>
      </c>
      <c r="I1160" s="27"/>
      <c r="K1160" s="25"/>
    </row>
    <row r="1161" spans="2:11" s="24" customFormat="1" ht="23.25" customHeight="1" outlineLevel="6" x14ac:dyDescent="0.25">
      <c r="B1161" s="19" t="s">
        <v>2236</v>
      </c>
      <c r="C1161" s="20" t="s">
        <v>2237</v>
      </c>
      <c r="D1161" s="21">
        <v>980</v>
      </c>
      <c r="E1161" s="22"/>
      <c r="F1161" s="22">
        <f t="shared" si="34"/>
        <v>0</v>
      </c>
      <c r="G1161" s="23">
        <v>6.4059999999999997</v>
      </c>
      <c r="H1161" s="22">
        <f t="shared" si="35"/>
        <v>0</v>
      </c>
      <c r="I1161" s="27"/>
      <c r="K1161" s="25"/>
    </row>
    <row r="1162" spans="2:11" s="24" customFormat="1" ht="23.25" customHeight="1" outlineLevel="6" x14ac:dyDescent="0.25">
      <c r="B1162" s="19" t="s">
        <v>2238</v>
      </c>
      <c r="C1162" s="20" t="s">
        <v>2239</v>
      </c>
      <c r="D1162" s="21">
        <v>1070</v>
      </c>
      <c r="E1162" s="22"/>
      <c r="F1162" s="22">
        <f t="shared" si="34"/>
        <v>0</v>
      </c>
      <c r="G1162" s="23">
        <v>8.0239999999999991</v>
      </c>
      <c r="H1162" s="22">
        <f t="shared" si="35"/>
        <v>0</v>
      </c>
      <c r="I1162" s="27"/>
      <c r="K1162" s="25"/>
    </row>
    <row r="1163" spans="2:11" s="24" customFormat="1" ht="23.25" customHeight="1" outlineLevel="6" x14ac:dyDescent="0.25">
      <c r="B1163" s="19" t="s">
        <v>2240</v>
      </c>
      <c r="C1163" s="20" t="s">
        <v>2241</v>
      </c>
      <c r="D1163" s="21">
        <v>1630</v>
      </c>
      <c r="E1163" s="22"/>
      <c r="F1163" s="22">
        <f t="shared" si="34"/>
        <v>0</v>
      </c>
      <c r="G1163" s="23">
        <v>9.641</v>
      </c>
      <c r="H1163" s="22">
        <f t="shared" si="35"/>
        <v>0</v>
      </c>
      <c r="I1163" s="27"/>
      <c r="K1163" s="25"/>
    </row>
    <row r="1164" spans="2:11" s="24" customFormat="1" ht="23.25" customHeight="1" outlineLevel="6" x14ac:dyDescent="0.25">
      <c r="B1164" s="19" t="s">
        <v>2242</v>
      </c>
      <c r="C1164" s="20" t="s">
        <v>2243</v>
      </c>
      <c r="D1164" s="21">
        <v>870</v>
      </c>
      <c r="E1164" s="22"/>
      <c r="F1164" s="22">
        <f t="shared" si="34"/>
        <v>0</v>
      </c>
      <c r="G1164" s="23">
        <v>10.906000000000001</v>
      </c>
      <c r="H1164" s="22">
        <f t="shared" si="35"/>
        <v>0</v>
      </c>
      <c r="I1164" s="27"/>
      <c r="K1164" s="25"/>
    </row>
    <row r="1165" spans="2:11" s="24" customFormat="1" ht="23.25" customHeight="1" outlineLevel="6" x14ac:dyDescent="0.25">
      <c r="B1165" s="19" t="s">
        <v>2244</v>
      </c>
      <c r="C1165" s="20" t="s">
        <v>2245</v>
      </c>
      <c r="D1165" s="21">
        <v>1140</v>
      </c>
      <c r="E1165" s="22"/>
      <c r="F1165" s="22">
        <f t="shared" si="34"/>
        <v>0</v>
      </c>
      <c r="G1165" s="23">
        <v>14.59</v>
      </c>
      <c r="H1165" s="22">
        <f t="shared" si="35"/>
        <v>0</v>
      </c>
      <c r="I1165" s="27"/>
      <c r="K1165" s="25"/>
    </row>
    <row r="1166" spans="2:11" s="24" customFormat="1" ht="23.25" customHeight="1" outlineLevel="6" x14ac:dyDescent="0.25">
      <c r="B1166" s="19" t="s">
        <v>2246</v>
      </c>
      <c r="C1166" s="20" t="s">
        <v>2247</v>
      </c>
      <c r="D1166" s="21">
        <v>1320</v>
      </c>
      <c r="E1166" s="22"/>
      <c r="F1166" s="22">
        <f t="shared" si="34"/>
        <v>0</v>
      </c>
      <c r="G1166" s="23">
        <v>18.274999999999999</v>
      </c>
      <c r="H1166" s="22">
        <f t="shared" si="35"/>
        <v>0</v>
      </c>
      <c r="I1166" s="27"/>
      <c r="K1166" s="25"/>
    </row>
    <row r="1167" spans="2:11" s="24" customFormat="1" ht="23.25" customHeight="1" outlineLevel="6" x14ac:dyDescent="0.25">
      <c r="B1167" s="19" t="s">
        <v>2248</v>
      </c>
      <c r="C1167" s="20" t="s">
        <v>2249</v>
      </c>
      <c r="D1167" s="21">
        <v>1070</v>
      </c>
      <c r="E1167" s="22"/>
      <c r="F1167" s="22">
        <f t="shared" si="34"/>
        <v>0</v>
      </c>
      <c r="G1167" s="23">
        <v>6.4059999999999997</v>
      </c>
      <c r="H1167" s="22">
        <f t="shared" si="35"/>
        <v>0</v>
      </c>
      <c r="I1167" s="27"/>
      <c r="K1167" s="25"/>
    </row>
    <row r="1168" spans="2:11" s="24" customFormat="1" ht="23.25" customHeight="1" outlineLevel="6" x14ac:dyDescent="0.25">
      <c r="B1168" s="19" t="s">
        <v>2250</v>
      </c>
      <c r="C1168" s="20" t="s">
        <v>2251</v>
      </c>
      <c r="D1168" s="21">
        <v>1160</v>
      </c>
      <c r="E1168" s="22"/>
      <c r="F1168" s="22">
        <f t="shared" si="34"/>
        <v>0</v>
      </c>
      <c r="G1168" s="23">
        <v>14.59</v>
      </c>
      <c r="H1168" s="22">
        <f t="shared" si="35"/>
        <v>0</v>
      </c>
      <c r="I1168" s="27"/>
      <c r="K1168" s="25"/>
    </row>
    <row r="1169" spans="2:11" s="24" customFormat="1" ht="23.25" customHeight="1" outlineLevel="6" x14ac:dyDescent="0.25">
      <c r="B1169" s="19" t="s">
        <v>2252</v>
      </c>
      <c r="C1169" s="20" t="s">
        <v>2253</v>
      </c>
      <c r="D1169" s="21">
        <v>3640</v>
      </c>
      <c r="E1169" s="22"/>
      <c r="F1169" s="22">
        <f t="shared" si="34"/>
        <v>0</v>
      </c>
      <c r="G1169" s="23">
        <v>22.4</v>
      </c>
      <c r="H1169" s="22">
        <f t="shared" si="35"/>
        <v>0</v>
      </c>
      <c r="I1169" s="27"/>
      <c r="K1169" s="25"/>
    </row>
    <row r="1170" spans="2:11" s="24" customFormat="1" ht="23.25" customHeight="1" outlineLevel="6" x14ac:dyDescent="0.25">
      <c r="B1170" s="19" t="s">
        <v>2254</v>
      </c>
      <c r="C1170" s="20" t="s">
        <v>2255</v>
      </c>
      <c r="D1170" s="21">
        <v>2390</v>
      </c>
      <c r="E1170" s="22"/>
      <c r="F1170" s="22">
        <f t="shared" si="34"/>
        <v>0</v>
      </c>
      <c r="G1170" s="23">
        <v>13.4</v>
      </c>
      <c r="H1170" s="22">
        <f t="shared" si="35"/>
        <v>0</v>
      </c>
      <c r="I1170" s="27"/>
      <c r="K1170" s="25"/>
    </row>
    <row r="1171" spans="2:11" s="24" customFormat="1" ht="23.25" customHeight="1" outlineLevel="6" x14ac:dyDescent="0.25">
      <c r="B1171" s="19" t="s">
        <v>2256</v>
      </c>
      <c r="C1171" s="20" t="s">
        <v>2257</v>
      </c>
      <c r="D1171" s="21">
        <v>1740</v>
      </c>
      <c r="E1171" s="22"/>
      <c r="F1171" s="22">
        <f t="shared" si="34"/>
        <v>0</v>
      </c>
      <c r="G1171" s="23">
        <v>10.3</v>
      </c>
      <c r="H1171" s="22">
        <f t="shared" si="35"/>
        <v>0</v>
      </c>
      <c r="I1171" s="27"/>
      <c r="K1171" s="25"/>
    </row>
    <row r="1172" spans="2:11" s="24" customFormat="1" ht="23.25" customHeight="1" outlineLevel="6" x14ac:dyDescent="0.25">
      <c r="B1172" s="19" t="s">
        <v>2258</v>
      </c>
      <c r="C1172" s="20" t="s">
        <v>2259</v>
      </c>
      <c r="D1172" s="21">
        <v>1740</v>
      </c>
      <c r="E1172" s="22"/>
      <c r="F1172" s="22">
        <f t="shared" si="34"/>
        <v>0</v>
      </c>
      <c r="G1172" s="23">
        <v>10.3</v>
      </c>
      <c r="H1172" s="22">
        <f t="shared" si="35"/>
        <v>0</v>
      </c>
      <c r="I1172" s="27"/>
      <c r="K1172" s="25"/>
    </row>
    <row r="1173" spans="2:11" s="24" customFormat="1" ht="23.25" customHeight="1" outlineLevel="6" x14ac:dyDescent="0.25">
      <c r="B1173" s="19" t="s">
        <v>2260</v>
      </c>
      <c r="C1173" s="20" t="s">
        <v>2261</v>
      </c>
      <c r="D1173" s="21">
        <v>1180</v>
      </c>
      <c r="E1173" s="22"/>
      <c r="F1173" s="22">
        <f t="shared" ref="F1173:F1236" si="36">D1173*E1173</f>
        <v>0</v>
      </c>
      <c r="G1173" s="23">
        <v>7</v>
      </c>
      <c r="H1173" s="22">
        <f t="shared" ref="H1173:H1236" si="37">E1173*G1173</f>
        <v>0</v>
      </c>
      <c r="I1173" s="27"/>
      <c r="K1173" s="25"/>
    </row>
    <row r="1174" spans="2:11" s="24" customFormat="1" ht="23.25" customHeight="1" outlineLevel="6" x14ac:dyDescent="0.25">
      <c r="B1174" s="19" t="s">
        <v>2262</v>
      </c>
      <c r="C1174" s="20" t="s">
        <v>2263</v>
      </c>
      <c r="D1174" s="21">
        <v>550</v>
      </c>
      <c r="E1174" s="22"/>
      <c r="F1174" s="22">
        <f t="shared" si="36"/>
        <v>0</v>
      </c>
      <c r="G1174" s="23">
        <v>3.71</v>
      </c>
      <c r="H1174" s="22">
        <f t="shared" si="37"/>
        <v>0</v>
      </c>
      <c r="I1174" s="27"/>
      <c r="K1174" s="25"/>
    </row>
    <row r="1175" spans="2:11" s="24" customFormat="1" ht="23.25" customHeight="1" outlineLevel="6" x14ac:dyDescent="0.25">
      <c r="B1175" s="19" t="s">
        <v>2264</v>
      </c>
      <c r="C1175" s="20" t="s">
        <v>2265</v>
      </c>
      <c r="D1175" s="21">
        <v>1030</v>
      </c>
      <c r="E1175" s="22"/>
      <c r="F1175" s="22">
        <f t="shared" si="36"/>
        <v>0</v>
      </c>
      <c r="G1175" s="23">
        <v>6.3</v>
      </c>
      <c r="H1175" s="22">
        <f t="shared" si="37"/>
        <v>0</v>
      </c>
      <c r="I1175" s="27"/>
      <c r="K1175" s="25"/>
    </row>
    <row r="1176" spans="2:11" s="24" customFormat="1" ht="23.25" customHeight="1" outlineLevel="6" x14ac:dyDescent="0.25">
      <c r="B1176" s="19" t="s">
        <v>2266</v>
      </c>
      <c r="C1176" s="20" t="s">
        <v>2267</v>
      </c>
      <c r="D1176" s="21">
        <v>1740</v>
      </c>
      <c r="E1176" s="22"/>
      <c r="F1176" s="22">
        <f t="shared" si="36"/>
        <v>0</v>
      </c>
      <c r="G1176" s="23">
        <v>13.791</v>
      </c>
      <c r="H1176" s="22">
        <f t="shared" si="37"/>
        <v>0</v>
      </c>
      <c r="I1176" s="27"/>
      <c r="K1176" s="25"/>
    </row>
    <row r="1177" spans="2:11" s="24" customFormat="1" ht="23.25" customHeight="1" outlineLevel="6" x14ac:dyDescent="0.25">
      <c r="B1177" s="19" t="s">
        <v>2268</v>
      </c>
      <c r="C1177" s="20" t="s">
        <v>2269</v>
      </c>
      <c r="D1177" s="21">
        <v>1030</v>
      </c>
      <c r="E1177" s="22"/>
      <c r="F1177" s="22">
        <f t="shared" si="36"/>
        <v>0</v>
      </c>
      <c r="G1177" s="23">
        <v>7.86</v>
      </c>
      <c r="H1177" s="22">
        <f t="shared" si="37"/>
        <v>0</v>
      </c>
      <c r="I1177" s="27"/>
      <c r="K1177" s="25"/>
    </row>
    <row r="1178" spans="2:11" s="24" customFormat="1" ht="23.25" customHeight="1" outlineLevel="6" x14ac:dyDescent="0.25">
      <c r="B1178" s="19" t="s">
        <v>2270</v>
      </c>
      <c r="C1178" s="20" t="s">
        <v>2271</v>
      </c>
      <c r="D1178" s="21">
        <v>2100</v>
      </c>
      <c r="E1178" s="22"/>
      <c r="F1178" s="22">
        <f t="shared" si="36"/>
        <v>0</v>
      </c>
      <c r="G1178" s="23">
        <v>10.3</v>
      </c>
      <c r="H1178" s="22">
        <f t="shared" si="37"/>
        <v>0</v>
      </c>
      <c r="I1178" s="27"/>
      <c r="K1178" s="25"/>
    </row>
    <row r="1179" spans="2:11" s="24" customFormat="1" ht="23.25" customHeight="1" outlineLevel="6" x14ac:dyDescent="0.25">
      <c r="B1179" s="19" t="s">
        <v>2272</v>
      </c>
      <c r="C1179" s="20" t="s">
        <v>2273</v>
      </c>
      <c r="D1179" s="21">
        <v>2490</v>
      </c>
      <c r="E1179" s="22"/>
      <c r="F1179" s="22">
        <f t="shared" si="36"/>
        <v>0</v>
      </c>
      <c r="G1179" s="23">
        <v>12.36</v>
      </c>
      <c r="H1179" s="22">
        <f t="shared" si="37"/>
        <v>0</v>
      </c>
      <c r="I1179" s="27"/>
      <c r="K1179" s="25"/>
    </row>
    <row r="1180" spans="2:11" s="24" customFormat="1" ht="23.25" customHeight="1" outlineLevel="6" x14ac:dyDescent="0.25">
      <c r="B1180" s="19" t="s">
        <v>2274</v>
      </c>
      <c r="C1180" s="20" t="s">
        <v>2275</v>
      </c>
      <c r="D1180" s="21">
        <v>780</v>
      </c>
      <c r="E1180" s="22"/>
      <c r="F1180" s="22">
        <f t="shared" si="36"/>
        <v>0</v>
      </c>
      <c r="G1180" s="23">
        <v>4.8</v>
      </c>
      <c r="H1180" s="22">
        <f t="shared" si="37"/>
        <v>0</v>
      </c>
      <c r="I1180" s="27"/>
      <c r="K1180" s="25"/>
    </row>
    <row r="1181" spans="2:11" s="24" customFormat="1" ht="23.25" customHeight="1" outlineLevel="6" x14ac:dyDescent="0.25">
      <c r="B1181" s="19" t="s">
        <v>2276</v>
      </c>
      <c r="C1181" s="20" t="s">
        <v>2277</v>
      </c>
      <c r="D1181" s="21">
        <v>550</v>
      </c>
      <c r="E1181" s="22"/>
      <c r="F1181" s="22">
        <f t="shared" si="36"/>
        <v>0</v>
      </c>
      <c r="G1181" s="23">
        <v>3.71</v>
      </c>
      <c r="H1181" s="22">
        <f t="shared" si="37"/>
        <v>0</v>
      </c>
      <c r="I1181" s="27"/>
      <c r="K1181" s="25"/>
    </row>
    <row r="1182" spans="2:11" s="24" customFormat="1" ht="23.25" customHeight="1" outlineLevel="6" x14ac:dyDescent="0.25">
      <c r="B1182" s="19" t="s">
        <v>2278</v>
      </c>
      <c r="C1182" s="20" t="s">
        <v>2279</v>
      </c>
      <c r="D1182" s="21">
        <v>710</v>
      </c>
      <c r="E1182" s="22"/>
      <c r="F1182" s="22">
        <f t="shared" si="36"/>
        <v>0</v>
      </c>
      <c r="G1182" s="23">
        <v>4.74</v>
      </c>
      <c r="H1182" s="22">
        <f t="shared" si="37"/>
        <v>0</v>
      </c>
      <c r="I1182" s="27"/>
      <c r="K1182" s="25"/>
    </row>
    <row r="1183" spans="2:11" s="24" customFormat="1" ht="23.25" customHeight="1" outlineLevel="6" x14ac:dyDescent="0.25">
      <c r="B1183" s="19" t="s">
        <v>2280</v>
      </c>
      <c r="C1183" s="20" t="s">
        <v>2281</v>
      </c>
      <c r="D1183" s="21">
        <v>820</v>
      </c>
      <c r="E1183" s="22"/>
      <c r="F1183" s="22">
        <f t="shared" si="36"/>
        <v>0</v>
      </c>
      <c r="G1183" s="23">
        <v>5.36</v>
      </c>
      <c r="H1183" s="22">
        <f t="shared" si="37"/>
        <v>0</v>
      </c>
      <c r="I1183" s="27"/>
      <c r="K1183" s="25"/>
    </row>
    <row r="1184" spans="2:11" s="24" customFormat="1" ht="23.25" customHeight="1" outlineLevel="6" x14ac:dyDescent="0.25">
      <c r="B1184" s="19" t="s">
        <v>2282</v>
      </c>
      <c r="C1184" s="20" t="s">
        <v>2283</v>
      </c>
      <c r="D1184" s="21">
        <v>1030</v>
      </c>
      <c r="E1184" s="22"/>
      <c r="F1184" s="22">
        <f t="shared" si="36"/>
        <v>0</v>
      </c>
      <c r="G1184" s="23">
        <v>6.39</v>
      </c>
      <c r="H1184" s="22">
        <f t="shared" si="37"/>
        <v>0</v>
      </c>
      <c r="I1184" s="27"/>
      <c r="K1184" s="25"/>
    </row>
    <row r="1185" spans="2:11" s="24" customFormat="1" ht="23.25" customHeight="1" outlineLevel="6" x14ac:dyDescent="0.25">
      <c r="B1185" s="19" t="s">
        <v>2284</v>
      </c>
      <c r="C1185" s="20" t="s">
        <v>2285</v>
      </c>
      <c r="D1185" s="21">
        <v>1250</v>
      </c>
      <c r="E1185" s="22"/>
      <c r="F1185" s="22">
        <f t="shared" si="36"/>
        <v>0</v>
      </c>
      <c r="G1185" s="23">
        <v>6.39</v>
      </c>
      <c r="H1185" s="22">
        <f t="shared" si="37"/>
        <v>0</v>
      </c>
      <c r="I1185" s="27"/>
      <c r="K1185" s="25"/>
    </row>
    <row r="1186" spans="2:11" s="24" customFormat="1" ht="23.25" customHeight="1" outlineLevel="6" x14ac:dyDescent="0.25">
      <c r="B1186" s="19" t="s">
        <v>2286</v>
      </c>
      <c r="C1186" s="20" t="s">
        <v>2287</v>
      </c>
      <c r="D1186" s="21">
        <v>1350</v>
      </c>
      <c r="E1186" s="22"/>
      <c r="F1186" s="22">
        <f t="shared" si="36"/>
        <v>0</v>
      </c>
      <c r="G1186" s="23">
        <v>8.24</v>
      </c>
      <c r="H1186" s="22">
        <f t="shared" si="37"/>
        <v>0</v>
      </c>
      <c r="I1186" s="27"/>
      <c r="K1186" s="25"/>
    </row>
    <row r="1187" spans="2:11" s="24" customFormat="1" ht="23.25" customHeight="1" outlineLevel="6" x14ac:dyDescent="0.25">
      <c r="B1187" s="19" t="s">
        <v>2288</v>
      </c>
      <c r="C1187" s="20" t="s">
        <v>2289</v>
      </c>
      <c r="D1187" s="21">
        <v>360</v>
      </c>
      <c r="E1187" s="22"/>
      <c r="F1187" s="22">
        <f t="shared" si="36"/>
        <v>0</v>
      </c>
      <c r="G1187" s="23">
        <v>2.68</v>
      </c>
      <c r="H1187" s="22">
        <f t="shared" si="37"/>
        <v>0</v>
      </c>
      <c r="I1187" s="27"/>
      <c r="K1187" s="25"/>
    </row>
    <row r="1188" spans="2:11" s="24" customFormat="1" ht="23.25" customHeight="1" outlineLevel="6" x14ac:dyDescent="0.25">
      <c r="B1188" s="19" t="s">
        <v>2290</v>
      </c>
      <c r="C1188" s="20" t="s">
        <v>2291</v>
      </c>
      <c r="D1188" s="21">
        <v>360</v>
      </c>
      <c r="E1188" s="22"/>
      <c r="F1188" s="22">
        <f t="shared" si="36"/>
        <v>0</v>
      </c>
      <c r="G1188" s="23">
        <v>2.68</v>
      </c>
      <c r="H1188" s="22">
        <f t="shared" si="37"/>
        <v>0</v>
      </c>
      <c r="I1188" s="27"/>
      <c r="K1188" s="25"/>
    </row>
    <row r="1189" spans="2:11" s="24" customFormat="1" ht="23.25" customHeight="1" outlineLevel="6" x14ac:dyDescent="0.25">
      <c r="B1189" s="19" t="s">
        <v>2292</v>
      </c>
      <c r="C1189" s="20" t="s">
        <v>2293</v>
      </c>
      <c r="D1189" s="21">
        <v>490</v>
      </c>
      <c r="E1189" s="22"/>
      <c r="F1189" s="22">
        <f t="shared" si="36"/>
        <v>0</v>
      </c>
      <c r="G1189" s="23">
        <v>3.09</v>
      </c>
      <c r="H1189" s="22">
        <f t="shared" si="37"/>
        <v>0</v>
      </c>
      <c r="I1189" s="27"/>
      <c r="K1189" s="25"/>
    </row>
    <row r="1190" spans="2:11" s="24" customFormat="1" ht="23.25" customHeight="1" outlineLevel="6" x14ac:dyDescent="0.25">
      <c r="B1190" s="19" t="s">
        <v>2294</v>
      </c>
      <c r="C1190" s="20" t="s">
        <v>2295</v>
      </c>
      <c r="D1190" s="21">
        <v>550</v>
      </c>
      <c r="E1190" s="22"/>
      <c r="F1190" s="22">
        <f t="shared" si="36"/>
        <v>0</v>
      </c>
      <c r="G1190" s="23">
        <v>3.71</v>
      </c>
      <c r="H1190" s="22">
        <f t="shared" si="37"/>
        <v>0</v>
      </c>
      <c r="I1190" s="27"/>
      <c r="K1190" s="25"/>
    </row>
    <row r="1191" spans="2:11" s="24" customFormat="1" ht="23.25" customHeight="1" outlineLevel="6" x14ac:dyDescent="0.25">
      <c r="B1191" s="19" t="s">
        <v>2296</v>
      </c>
      <c r="C1191" s="20" t="s">
        <v>2297</v>
      </c>
      <c r="D1191" s="21">
        <v>680</v>
      </c>
      <c r="E1191" s="22"/>
      <c r="F1191" s="22">
        <f t="shared" si="36"/>
        <v>0</v>
      </c>
      <c r="G1191" s="23">
        <v>4.9400000000000004</v>
      </c>
      <c r="H1191" s="22">
        <f t="shared" si="37"/>
        <v>0</v>
      </c>
      <c r="I1191" s="27"/>
      <c r="K1191" s="25"/>
    </row>
    <row r="1192" spans="2:11" s="24" customFormat="1" ht="23.25" customHeight="1" outlineLevel="6" x14ac:dyDescent="0.25">
      <c r="B1192" s="19" t="s">
        <v>2298</v>
      </c>
      <c r="C1192" s="20" t="s">
        <v>2299</v>
      </c>
      <c r="D1192" s="21">
        <v>600</v>
      </c>
      <c r="E1192" s="22"/>
      <c r="F1192" s="22">
        <f t="shared" si="36"/>
        <v>0</v>
      </c>
      <c r="G1192" s="23">
        <v>6.8</v>
      </c>
      <c r="H1192" s="22">
        <f t="shared" si="37"/>
        <v>0</v>
      </c>
      <c r="I1192" s="27"/>
      <c r="K1192" s="25"/>
    </row>
    <row r="1193" spans="2:11" s="24" customFormat="1" ht="23.25" customHeight="1" outlineLevel="6" x14ac:dyDescent="0.25">
      <c r="B1193" s="19" t="s">
        <v>2300</v>
      </c>
      <c r="C1193" s="20" t="s">
        <v>2301</v>
      </c>
      <c r="D1193" s="21">
        <v>680</v>
      </c>
      <c r="E1193" s="22"/>
      <c r="F1193" s="22">
        <f t="shared" si="36"/>
        <v>0</v>
      </c>
      <c r="G1193" s="23">
        <v>10.09</v>
      </c>
      <c r="H1193" s="22">
        <f t="shared" si="37"/>
        <v>0</v>
      </c>
      <c r="I1193" s="27"/>
      <c r="K1193" s="25"/>
    </row>
    <row r="1194" spans="2:11" s="24" customFormat="1" ht="23.25" customHeight="1" outlineLevel="6" x14ac:dyDescent="0.25">
      <c r="B1194" s="19" t="s">
        <v>2302</v>
      </c>
      <c r="C1194" s="20" t="s">
        <v>2303</v>
      </c>
      <c r="D1194" s="21">
        <v>920</v>
      </c>
      <c r="E1194" s="22"/>
      <c r="F1194" s="22">
        <f t="shared" si="36"/>
        <v>0</v>
      </c>
      <c r="G1194" s="23">
        <v>11.74</v>
      </c>
      <c r="H1194" s="22">
        <f t="shared" si="37"/>
        <v>0</v>
      </c>
      <c r="I1194" s="27"/>
      <c r="K1194" s="25"/>
    </row>
    <row r="1195" spans="2:11" s="24" customFormat="1" ht="23.25" customHeight="1" outlineLevel="6" x14ac:dyDescent="0.25">
      <c r="B1195" s="19" t="s">
        <v>2304</v>
      </c>
      <c r="C1195" s="20" t="s">
        <v>2305</v>
      </c>
      <c r="D1195" s="21">
        <v>800</v>
      </c>
      <c r="E1195" s="22"/>
      <c r="F1195" s="22">
        <f t="shared" si="36"/>
        <v>0</v>
      </c>
      <c r="G1195" s="23">
        <v>2.06</v>
      </c>
      <c r="H1195" s="22">
        <f t="shared" si="37"/>
        <v>0</v>
      </c>
      <c r="I1195" s="27"/>
      <c r="K1195" s="25"/>
    </row>
    <row r="1196" spans="2:11" s="24" customFormat="1" ht="23.25" customHeight="1" outlineLevel="6" x14ac:dyDescent="0.25">
      <c r="B1196" s="19" t="s">
        <v>2306</v>
      </c>
      <c r="C1196" s="20" t="s">
        <v>2307</v>
      </c>
      <c r="D1196" s="21">
        <v>2820</v>
      </c>
      <c r="E1196" s="22"/>
      <c r="F1196" s="22">
        <f t="shared" si="36"/>
        <v>0</v>
      </c>
      <c r="G1196" s="23">
        <v>16</v>
      </c>
      <c r="H1196" s="22">
        <f t="shared" si="37"/>
        <v>0</v>
      </c>
      <c r="I1196" s="27"/>
      <c r="K1196" s="25"/>
    </row>
    <row r="1197" spans="2:11" s="24" customFormat="1" ht="23.25" customHeight="1" outlineLevel="6" x14ac:dyDescent="0.25">
      <c r="B1197" s="19" t="s">
        <v>2308</v>
      </c>
      <c r="C1197" s="20" t="s">
        <v>2309</v>
      </c>
      <c r="D1197" s="21">
        <v>2390</v>
      </c>
      <c r="E1197" s="22"/>
      <c r="F1197" s="22">
        <f t="shared" si="36"/>
        <v>0</v>
      </c>
      <c r="G1197" s="23">
        <v>23</v>
      </c>
      <c r="H1197" s="22">
        <f t="shared" si="37"/>
        <v>0</v>
      </c>
      <c r="I1197" s="27"/>
      <c r="K1197" s="25"/>
    </row>
    <row r="1198" spans="2:11" s="24" customFormat="1" ht="23.25" customHeight="1" outlineLevel="6" x14ac:dyDescent="0.25">
      <c r="B1198" s="19" t="s">
        <v>2310</v>
      </c>
      <c r="C1198" s="20" t="s">
        <v>2311</v>
      </c>
      <c r="D1198" s="21">
        <v>670</v>
      </c>
      <c r="E1198" s="22"/>
      <c r="F1198" s="22">
        <f t="shared" si="36"/>
        <v>0</v>
      </c>
      <c r="G1198" s="23">
        <v>8.4499999999999993</v>
      </c>
      <c r="H1198" s="22">
        <f t="shared" si="37"/>
        <v>0</v>
      </c>
      <c r="I1198" s="27"/>
      <c r="K1198" s="25"/>
    </row>
    <row r="1199" spans="2:11" s="24" customFormat="1" ht="23.25" customHeight="1" outlineLevel="6" x14ac:dyDescent="0.25">
      <c r="B1199" s="19" t="s">
        <v>2312</v>
      </c>
      <c r="C1199" s="20" t="s">
        <v>2313</v>
      </c>
      <c r="D1199" s="21">
        <v>870</v>
      </c>
      <c r="E1199" s="22"/>
      <c r="F1199" s="22">
        <f t="shared" si="36"/>
        <v>0</v>
      </c>
      <c r="G1199" s="23">
        <v>10.71</v>
      </c>
      <c r="H1199" s="22">
        <f t="shared" si="37"/>
        <v>0</v>
      </c>
      <c r="I1199" s="27"/>
      <c r="K1199" s="25"/>
    </row>
    <row r="1200" spans="2:11" s="24" customFormat="1" ht="23.25" customHeight="1" outlineLevel="6" x14ac:dyDescent="0.25">
      <c r="B1200" s="19" t="s">
        <v>2314</v>
      </c>
      <c r="C1200" s="20" t="s">
        <v>2315</v>
      </c>
      <c r="D1200" s="21">
        <v>1010</v>
      </c>
      <c r="E1200" s="22"/>
      <c r="F1200" s="22">
        <f t="shared" si="36"/>
        <v>0</v>
      </c>
      <c r="G1200" s="23">
        <v>14.42</v>
      </c>
      <c r="H1200" s="22">
        <f t="shared" si="37"/>
        <v>0</v>
      </c>
      <c r="I1200" s="27"/>
      <c r="K1200" s="25"/>
    </row>
    <row r="1201" spans="2:11" s="24" customFormat="1" ht="23.25" customHeight="1" outlineLevel="6" x14ac:dyDescent="0.25">
      <c r="B1201" s="19" t="s">
        <v>2316</v>
      </c>
      <c r="C1201" s="20" t="s">
        <v>2317</v>
      </c>
      <c r="D1201" s="21">
        <v>1290</v>
      </c>
      <c r="E1201" s="22"/>
      <c r="F1201" s="22">
        <f t="shared" si="36"/>
        <v>0</v>
      </c>
      <c r="G1201" s="23">
        <v>11.33</v>
      </c>
      <c r="H1201" s="22">
        <f t="shared" si="37"/>
        <v>0</v>
      </c>
      <c r="I1201" s="27"/>
      <c r="K1201" s="25"/>
    </row>
    <row r="1202" spans="2:11" s="24" customFormat="1" ht="23.25" customHeight="1" outlineLevel="6" x14ac:dyDescent="0.25">
      <c r="B1202" s="19" t="s">
        <v>2318</v>
      </c>
      <c r="C1202" s="20" t="s">
        <v>2319</v>
      </c>
      <c r="D1202" s="21">
        <v>1570</v>
      </c>
      <c r="E1202" s="22"/>
      <c r="F1202" s="22">
        <f t="shared" si="36"/>
        <v>0</v>
      </c>
      <c r="G1202" s="23">
        <v>15.86</v>
      </c>
      <c r="H1202" s="22">
        <f t="shared" si="37"/>
        <v>0</v>
      </c>
      <c r="I1202" s="27"/>
      <c r="K1202" s="25"/>
    </row>
    <row r="1203" spans="2:11" s="24" customFormat="1" ht="23.25" customHeight="1" outlineLevel="6" x14ac:dyDescent="0.25">
      <c r="B1203" s="19" t="s">
        <v>2320</v>
      </c>
      <c r="C1203" s="20" t="s">
        <v>2321</v>
      </c>
      <c r="D1203" s="21">
        <v>760</v>
      </c>
      <c r="E1203" s="22"/>
      <c r="F1203" s="22">
        <f t="shared" si="36"/>
        <v>0</v>
      </c>
      <c r="G1203" s="23">
        <v>4.53</v>
      </c>
      <c r="H1203" s="22">
        <f t="shared" si="37"/>
        <v>0</v>
      </c>
      <c r="I1203" s="27"/>
      <c r="K1203" s="25"/>
    </row>
    <row r="1204" spans="2:11" s="24" customFormat="1" ht="23.25" customHeight="1" outlineLevel="6" x14ac:dyDescent="0.25">
      <c r="B1204" s="19" t="s">
        <v>2322</v>
      </c>
      <c r="C1204" s="20" t="s">
        <v>2323</v>
      </c>
      <c r="D1204" s="21">
        <v>650</v>
      </c>
      <c r="E1204" s="22"/>
      <c r="F1204" s="22">
        <f t="shared" si="36"/>
        <v>0</v>
      </c>
      <c r="G1204" s="23">
        <v>4.33</v>
      </c>
      <c r="H1204" s="22">
        <f t="shared" si="37"/>
        <v>0</v>
      </c>
      <c r="I1204" s="27"/>
      <c r="K1204" s="25"/>
    </row>
    <row r="1205" spans="2:11" s="24" customFormat="1" ht="23.25" customHeight="1" outlineLevel="6" x14ac:dyDescent="0.25">
      <c r="B1205" s="19" t="s">
        <v>2324</v>
      </c>
      <c r="C1205" s="20" t="s">
        <v>2325</v>
      </c>
      <c r="D1205" s="21">
        <v>820</v>
      </c>
      <c r="E1205" s="22"/>
      <c r="F1205" s="22">
        <f t="shared" si="36"/>
        <v>0</v>
      </c>
      <c r="G1205" s="23">
        <v>4.74</v>
      </c>
      <c r="H1205" s="22">
        <f t="shared" si="37"/>
        <v>0</v>
      </c>
      <c r="I1205" s="27"/>
      <c r="K1205" s="25"/>
    </row>
    <row r="1206" spans="2:11" s="24" customFormat="1" ht="23.25" customHeight="1" outlineLevel="6" x14ac:dyDescent="0.25">
      <c r="B1206" s="19" t="s">
        <v>2326</v>
      </c>
      <c r="C1206" s="20" t="s">
        <v>2327</v>
      </c>
      <c r="D1206" s="21">
        <v>1570</v>
      </c>
      <c r="E1206" s="22"/>
      <c r="F1206" s="22">
        <f t="shared" si="36"/>
        <v>0</v>
      </c>
      <c r="G1206" s="23">
        <v>10.51</v>
      </c>
      <c r="H1206" s="22">
        <f t="shared" si="37"/>
        <v>0</v>
      </c>
      <c r="I1206" s="27"/>
      <c r="K1206" s="25"/>
    </row>
    <row r="1207" spans="2:11" s="24" customFormat="1" ht="23.25" customHeight="1" outlineLevel="6" x14ac:dyDescent="0.25">
      <c r="B1207" s="19" t="s">
        <v>2328</v>
      </c>
      <c r="C1207" s="20" t="s">
        <v>2329</v>
      </c>
      <c r="D1207" s="21">
        <v>1730</v>
      </c>
      <c r="E1207" s="22"/>
      <c r="F1207" s="22">
        <f t="shared" si="36"/>
        <v>0</v>
      </c>
      <c r="G1207" s="23">
        <v>15.45</v>
      </c>
      <c r="H1207" s="22">
        <f t="shared" si="37"/>
        <v>0</v>
      </c>
      <c r="I1207" s="27"/>
      <c r="K1207" s="25"/>
    </row>
    <row r="1208" spans="2:11" s="24" customFormat="1" ht="23.25" customHeight="1" outlineLevel="6" x14ac:dyDescent="0.25">
      <c r="B1208" s="19" t="s">
        <v>2330</v>
      </c>
      <c r="C1208" s="20" t="s">
        <v>2331</v>
      </c>
      <c r="D1208" s="21">
        <v>790</v>
      </c>
      <c r="E1208" s="22"/>
      <c r="F1208" s="22">
        <f t="shared" si="36"/>
        <v>0</v>
      </c>
      <c r="G1208" s="23">
        <v>9.06</v>
      </c>
      <c r="H1208" s="22">
        <f t="shared" si="37"/>
        <v>0</v>
      </c>
      <c r="I1208" s="27"/>
      <c r="K1208" s="25"/>
    </row>
    <row r="1209" spans="2:11" s="24" customFormat="1" ht="23.25" customHeight="1" outlineLevel="6" x14ac:dyDescent="0.25">
      <c r="B1209" s="19" t="s">
        <v>2332</v>
      </c>
      <c r="C1209" s="20" t="s">
        <v>2333</v>
      </c>
      <c r="D1209" s="21">
        <v>890</v>
      </c>
      <c r="E1209" s="22"/>
      <c r="F1209" s="22">
        <f t="shared" si="36"/>
        <v>0</v>
      </c>
      <c r="G1209" s="23">
        <v>9.06</v>
      </c>
      <c r="H1209" s="22">
        <f t="shared" si="37"/>
        <v>0</v>
      </c>
      <c r="I1209" s="27"/>
      <c r="K1209" s="25"/>
    </row>
    <row r="1210" spans="2:11" s="24" customFormat="1" ht="23.25" customHeight="1" outlineLevel="6" x14ac:dyDescent="0.25">
      <c r="B1210" s="19" t="s">
        <v>2334</v>
      </c>
      <c r="C1210" s="20" t="s">
        <v>2335</v>
      </c>
      <c r="D1210" s="21">
        <v>2130</v>
      </c>
      <c r="E1210" s="22"/>
      <c r="F1210" s="22">
        <f t="shared" si="36"/>
        <v>0</v>
      </c>
      <c r="G1210" s="23">
        <v>10.5</v>
      </c>
      <c r="H1210" s="22">
        <f t="shared" si="37"/>
        <v>0</v>
      </c>
      <c r="I1210" s="27"/>
      <c r="K1210" s="25"/>
    </row>
    <row r="1211" spans="2:11" s="24" customFormat="1" ht="23.25" customHeight="1" outlineLevel="6" x14ac:dyDescent="0.25">
      <c r="B1211" s="19" t="s">
        <v>2336</v>
      </c>
      <c r="C1211" s="20" t="s">
        <v>2337</v>
      </c>
      <c r="D1211" s="21">
        <v>2510</v>
      </c>
      <c r="E1211" s="22"/>
      <c r="F1211" s="22">
        <f t="shared" si="36"/>
        <v>0</v>
      </c>
      <c r="G1211" s="23">
        <v>12.57</v>
      </c>
      <c r="H1211" s="22">
        <f t="shared" si="37"/>
        <v>0</v>
      </c>
      <c r="I1211" s="27"/>
      <c r="K1211" s="25"/>
    </row>
    <row r="1212" spans="2:11" s="24" customFormat="1" ht="23.25" customHeight="1" outlineLevel="6" x14ac:dyDescent="0.25">
      <c r="B1212" s="19" t="s">
        <v>2338</v>
      </c>
      <c r="C1212" s="20" t="s">
        <v>2339</v>
      </c>
      <c r="D1212" s="21">
        <v>710</v>
      </c>
      <c r="E1212" s="22"/>
      <c r="F1212" s="22">
        <f t="shared" si="36"/>
        <v>0</v>
      </c>
      <c r="G1212" s="23">
        <v>4.53</v>
      </c>
      <c r="H1212" s="22">
        <f t="shared" si="37"/>
        <v>0</v>
      </c>
      <c r="I1212" s="27"/>
      <c r="K1212" s="25"/>
    </row>
    <row r="1213" spans="2:11" s="24" customFormat="1" ht="23.25" customHeight="1" outlineLevel="6" x14ac:dyDescent="0.25">
      <c r="B1213" s="19" t="s">
        <v>2340</v>
      </c>
      <c r="C1213" s="20" t="s">
        <v>2341</v>
      </c>
      <c r="D1213" s="21">
        <v>820</v>
      </c>
      <c r="E1213" s="22"/>
      <c r="F1213" s="22">
        <f t="shared" si="36"/>
        <v>0</v>
      </c>
      <c r="G1213" s="23">
        <v>4.53</v>
      </c>
      <c r="H1213" s="22">
        <f t="shared" si="37"/>
        <v>0</v>
      </c>
      <c r="I1213" s="27"/>
      <c r="K1213" s="25"/>
    </row>
    <row r="1214" spans="2:11" s="24" customFormat="1" ht="23.25" customHeight="1" outlineLevel="6" x14ac:dyDescent="0.25">
      <c r="B1214" s="19" t="s">
        <v>2342</v>
      </c>
      <c r="C1214" s="20" t="s">
        <v>2343</v>
      </c>
      <c r="D1214" s="21">
        <v>1030</v>
      </c>
      <c r="E1214" s="22"/>
      <c r="F1214" s="22">
        <f t="shared" si="36"/>
        <v>0</v>
      </c>
      <c r="G1214" s="23">
        <v>4.53</v>
      </c>
      <c r="H1214" s="22">
        <f t="shared" si="37"/>
        <v>0</v>
      </c>
      <c r="I1214" s="27"/>
      <c r="K1214" s="25"/>
    </row>
    <row r="1215" spans="2:11" s="24" customFormat="1" ht="23.25" customHeight="1" outlineLevel="6" x14ac:dyDescent="0.25">
      <c r="B1215" s="19" t="s">
        <v>2344</v>
      </c>
      <c r="C1215" s="20" t="s">
        <v>2345</v>
      </c>
      <c r="D1215" s="21">
        <v>1030</v>
      </c>
      <c r="E1215" s="22"/>
      <c r="F1215" s="22">
        <f t="shared" si="36"/>
        <v>0</v>
      </c>
      <c r="G1215" s="23">
        <v>6.8</v>
      </c>
      <c r="H1215" s="22">
        <f t="shared" si="37"/>
        <v>0</v>
      </c>
      <c r="I1215" s="27"/>
      <c r="K1215" s="25"/>
    </row>
    <row r="1216" spans="2:11" s="24" customFormat="1" ht="23.25" customHeight="1" outlineLevel="6" x14ac:dyDescent="0.25">
      <c r="B1216" s="19" t="s">
        <v>2346</v>
      </c>
      <c r="C1216" s="20" t="s">
        <v>2347</v>
      </c>
      <c r="D1216" s="21">
        <v>1340</v>
      </c>
      <c r="E1216" s="22"/>
      <c r="F1216" s="22">
        <f t="shared" si="36"/>
        <v>0</v>
      </c>
      <c r="G1216" s="23">
        <v>8.86</v>
      </c>
      <c r="H1216" s="22">
        <f t="shared" si="37"/>
        <v>0</v>
      </c>
      <c r="I1216" s="27"/>
      <c r="K1216" s="25"/>
    </row>
    <row r="1217" spans="2:11" s="24" customFormat="1" ht="23.25" customHeight="1" outlineLevel="6" x14ac:dyDescent="0.25">
      <c r="B1217" s="19" t="s">
        <v>2348</v>
      </c>
      <c r="C1217" s="20" t="s">
        <v>2349</v>
      </c>
      <c r="D1217" s="21">
        <v>710</v>
      </c>
      <c r="E1217" s="22"/>
      <c r="F1217" s="22">
        <f t="shared" si="36"/>
        <v>0</v>
      </c>
      <c r="G1217" s="23">
        <v>4.53</v>
      </c>
      <c r="H1217" s="22">
        <f t="shared" si="37"/>
        <v>0</v>
      </c>
      <c r="I1217" s="27"/>
      <c r="K1217" s="25"/>
    </row>
    <row r="1218" spans="2:11" s="24" customFormat="1" ht="23.25" customHeight="1" outlineLevel="6" x14ac:dyDescent="0.25">
      <c r="B1218" s="19" t="s">
        <v>2350</v>
      </c>
      <c r="C1218" s="20" t="s">
        <v>2351</v>
      </c>
      <c r="D1218" s="21">
        <v>970</v>
      </c>
      <c r="E1218" s="22"/>
      <c r="F1218" s="22">
        <f t="shared" si="36"/>
        <v>0</v>
      </c>
      <c r="G1218" s="23">
        <v>4.53</v>
      </c>
      <c r="H1218" s="22">
        <f t="shared" si="37"/>
        <v>0</v>
      </c>
      <c r="I1218" s="27"/>
      <c r="K1218" s="25"/>
    </row>
    <row r="1219" spans="2:11" s="24" customFormat="1" ht="23.25" customHeight="1" outlineLevel="6" x14ac:dyDescent="0.25">
      <c r="B1219" s="19" t="s">
        <v>2352</v>
      </c>
      <c r="C1219" s="20" t="s">
        <v>2353</v>
      </c>
      <c r="D1219" s="21">
        <v>1100</v>
      </c>
      <c r="E1219" s="22"/>
      <c r="F1219" s="22">
        <f t="shared" si="36"/>
        <v>0</v>
      </c>
      <c r="G1219" s="23">
        <v>4.53</v>
      </c>
      <c r="H1219" s="22">
        <f t="shared" si="37"/>
        <v>0</v>
      </c>
      <c r="I1219" s="27"/>
      <c r="K1219" s="25"/>
    </row>
    <row r="1220" spans="2:11" s="24" customFormat="1" ht="23.25" customHeight="1" outlineLevel="6" x14ac:dyDescent="0.25">
      <c r="B1220" s="19" t="s">
        <v>2354</v>
      </c>
      <c r="C1220" s="20" t="s">
        <v>2355</v>
      </c>
      <c r="D1220" s="21">
        <v>1180</v>
      </c>
      <c r="E1220" s="22"/>
      <c r="F1220" s="22">
        <f t="shared" si="36"/>
        <v>0</v>
      </c>
      <c r="G1220" s="23">
        <v>4.53</v>
      </c>
      <c r="H1220" s="22">
        <f t="shared" si="37"/>
        <v>0</v>
      </c>
      <c r="I1220" s="27"/>
      <c r="K1220" s="25"/>
    </row>
    <row r="1221" spans="2:11" s="24" customFormat="1" ht="23.25" customHeight="1" outlineLevel="6" x14ac:dyDescent="0.25">
      <c r="B1221" s="19" t="s">
        <v>2356</v>
      </c>
      <c r="C1221" s="20" t="s">
        <v>2357</v>
      </c>
      <c r="D1221" s="21">
        <v>410</v>
      </c>
      <c r="E1221" s="22"/>
      <c r="F1221" s="22">
        <f t="shared" si="36"/>
        <v>0</v>
      </c>
      <c r="G1221" s="23">
        <v>2.68</v>
      </c>
      <c r="H1221" s="22">
        <f t="shared" si="37"/>
        <v>0</v>
      </c>
      <c r="I1221" s="27"/>
      <c r="K1221" s="25"/>
    </row>
    <row r="1222" spans="2:11" s="24" customFormat="1" ht="23.25" customHeight="1" outlineLevel="6" x14ac:dyDescent="0.25">
      <c r="B1222" s="19" t="s">
        <v>2358</v>
      </c>
      <c r="C1222" s="20" t="s">
        <v>2359</v>
      </c>
      <c r="D1222" s="21">
        <v>1750</v>
      </c>
      <c r="E1222" s="22"/>
      <c r="F1222" s="22">
        <f t="shared" si="36"/>
        <v>0</v>
      </c>
      <c r="G1222" s="23">
        <v>9.1999999999999993</v>
      </c>
      <c r="H1222" s="22">
        <f t="shared" si="37"/>
        <v>0</v>
      </c>
      <c r="I1222" s="27"/>
      <c r="K1222" s="25"/>
    </row>
    <row r="1223" spans="2:11" s="24" customFormat="1" ht="23.25" customHeight="1" outlineLevel="6" x14ac:dyDescent="0.25">
      <c r="B1223" s="19" t="s">
        <v>2360</v>
      </c>
      <c r="C1223" s="20" t="s">
        <v>2361</v>
      </c>
      <c r="D1223" s="21">
        <v>980</v>
      </c>
      <c r="E1223" s="22"/>
      <c r="F1223" s="22">
        <f t="shared" si="36"/>
        <v>0</v>
      </c>
      <c r="G1223" s="23">
        <v>5.77</v>
      </c>
      <c r="H1223" s="22">
        <f t="shared" si="37"/>
        <v>0</v>
      </c>
      <c r="I1223" s="27"/>
      <c r="K1223" s="25"/>
    </row>
    <row r="1224" spans="2:11" s="24" customFormat="1" ht="23.25" customHeight="1" outlineLevel="6" x14ac:dyDescent="0.25">
      <c r="B1224" s="19" t="s">
        <v>2362</v>
      </c>
      <c r="C1224" s="20" t="s">
        <v>2363</v>
      </c>
      <c r="D1224" s="21">
        <v>1230</v>
      </c>
      <c r="E1224" s="22"/>
      <c r="F1224" s="22">
        <f t="shared" si="36"/>
        <v>0</v>
      </c>
      <c r="G1224" s="23">
        <v>6.59</v>
      </c>
      <c r="H1224" s="22">
        <f t="shared" si="37"/>
        <v>0</v>
      </c>
      <c r="I1224" s="27"/>
      <c r="K1224" s="25"/>
    </row>
    <row r="1225" spans="2:11" s="24" customFormat="1" ht="23.25" customHeight="1" outlineLevel="6" x14ac:dyDescent="0.25">
      <c r="B1225" s="19" t="s">
        <v>2364</v>
      </c>
      <c r="C1225" s="20" t="s">
        <v>2365</v>
      </c>
      <c r="D1225" s="21">
        <v>260</v>
      </c>
      <c r="E1225" s="22"/>
      <c r="F1225" s="22">
        <f t="shared" si="36"/>
        <v>0</v>
      </c>
      <c r="G1225" s="23">
        <v>1.03</v>
      </c>
      <c r="H1225" s="22">
        <f t="shared" si="37"/>
        <v>0</v>
      </c>
      <c r="I1225" s="27"/>
      <c r="K1225" s="25"/>
    </row>
    <row r="1226" spans="2:11" s="24" customFormat="1" ht="23.25" customHeight="1" outlineLevel="6" x14ac:dyDescent="0.25">
      <c r="B1226" s="19" t="s">
        <v>2366</v>
      </c>
      <c r="C1226" s="20" t="s">
        <v>2367</v>
      </c>
      <c r="D1226" s="21">
        <v>1750</v>
      </c>
      <c r="E1226" s="22"/>
      <c r="F1226" s="22">
        <f t="shared" si="36"/>
        <v>0</v>
      </c>
      <c r="G1226" s="23">
        <v>9.6999999999999993</v>
      </c>
      <c r="H1226" s="22">
        <f t="shared" si="37"/>
        <v>0</v>
      </c>
      <c r="I1226" s="27"/>
      <c r="K1226" s="25"/>
    </row>
    <row r="1227" spans="2:11" s="24" customFormat="1" ht="23.25" customHeight="1" outlineLevel="6" x14ac:dyDescent="0.25">
      <c r="B1227" s="19" t="s">
        <v>2368</v>
      </c>
      <c r="C1227" s="20" t="s">
        <v>2369</v>
      </c>
      <c r="D1227" s="21">
        <v>2100</v>
      </c>
      <c r="E1227" s="22"/>
      <c r="F1227" s="22">
        <f t="shared" si="36"/>
        <v>0</v>
      </c>
      <c r="G1227" s="23">
        <v>11.3</v>
      </c>
      <c r="H1227" s="22">
        <f t="shared" si="37"/>
        <v>0</v>
      </c>
      <c r="I1227" s="27"/>
      <c r="K1227" s="25"/>
    </row>
    <row r="1228" spans="2:11" s="24" customFormat="1" ht="23.25" customHeight="1" outlineLevel="6" x14ac:dyDescent="0.25">
      <c r="B1228" s="19" t="s">
        <v>2370</v>
      </c>
      <c r="C1228" s="20" t="s">
        <v>2371</v>
      </c>
      <c r="D1228" s="21">
        <v>780</v>
      </c>
      <c r="E1228" s="22"/>
      <c r="F1228" s="22">
        <f t="shared" si="36"/>
        <v>0</v>
      </c>
      <c r="G1228" s="23">
        <v>11</v>
      </c>
      <c r="H1228" s="22">
        <f t="shared" si="37"/>
        <v>0</v>
      </c>
      <c r="I1228" s="27"/>
      <c r="K1228" s="25"/>
    </row>
    <row r="1229" spans="2:11" s="24" customFormat="1" ht="23.25" customHeight="1" outlineLevel="6" x14ac:dyDescent="0.25">
      <c r="B1229" s="19" t="s">
        <v>2372</v>
      </c>
      <c r="C1229" s="20" t="s">
        <v>2373</v>
      </c>
      <c r="D1229" s="21">
        <v>1000</v>
      </c>
      <c r="E1229" s="22"/>
      <c r="F1229" s="22">
        <f t="shared" si="36"/>
        <v>0</v>
      </c>
      <c r="G1229" s="23">
        <v>6.4</v>
      </c>
      <c r="H1229" s="22">
        <f t="shared" si="37"/>
        <v>0</v>
      </c>
      <c r="I1229" s="27"/>
      <c r="K1229" s="25"/>
    </row>
    <row r="1230" spans="2:11" s="24" customFormat="1" ht="23.25" customHeight="1" outlineLevel="6" x14ac:dyDescent="0.25">
      <c r="B1230" s="19" t="s">
        <v>2374</v>
      </c>
      <c r="C1230" s="20" t="s">
        <v>2375</v>
      </c>
      <c r="D1230" s="21">
        <v>1320</v>
      </c>
      <c r="E1230" s="22"/>
      <c r="F1230" s="22">
        <f t="shared" si="36"/>
        <v>0</v>
      </c>
      <c r="G1230" s="23">
        <v>7.21</v>
      </c>
      <c r="H1230" s="22">
        <f t="shared" si="37"/>
        <v>0</v>
      </c>
      <c r="I1230" s="27"/>
      <c r="K1230" s="25"/>
    </row>
    <row r="1231" spans="2:11" s="24" customFormat="1" ht="23.25" customHeight="1" outlineLevel="6" x14ac:dyDescent="0.25">
      <c r="B1231" s="19" t="s">
        <v>2376</v>
      </c>
      <c r="C1231" s="20" t="s">
        <v>2377</v>
      </c>
      <c r="D1231" s="21">
        <v>580</v>
      </c>
      <c r="E1231" s="22"/>
      <c r="F1231" s="22">
        <f t="shared" si="36"/>
        <v>0</v>
      </c>
      <c r="G1231" s="23">
        <v>3.71</v>
      </c>
      <c r="H1231" s="22">
        <f t="shared" si="37"/>
        <v>0</v>
      </c>
      <c r="I1231" s="27"/>
      <c r="K1231" s="25"/>
    </row>
    <row r="1232" spans="2:11" s="24" customFormat="1" ht="23.25" customHeight="1" outlineLevel="6" x14ac:dyDescent="0.25">
      <c r="B1232" s="19" t="s">
        <v>2378</v>
      </c>
      <c r="C1232" s="20" t="s">
        <v>2379</v>
      </c>
      <c r="D1232" s="21">
        <v>730</v>
      </c>
      <c r="E1232" s="22"/>
      <c r="F1232" s="22">
        <f t="shared" si="36"/>
        <v>0</v>
      </c>
      <c r="G1232" s="23">
        <v>4.53</v>
      </c>
      <c r="H1232" s="22">
        <f t="shared" si="37"/>
        <v>0</v>
      </c>
      <c r="I1232" s="27"/>
      <c r="K1232" s="25"/>
    </row>
    <row r="1233" spans="2:11" s="24" customFormat="1" ht="23.25" customHeight="1" outlineLevel="6" x14ac:dyDescent="0.25">
      <c r="B1233" s="19" t="s">
        <v>2380</v>
      </c>
      <c r="C1233" s="20" t="s">
        <v>2381</v>
      </c>
      <c r="D1233" s="21">
        <v>1000</v>
      </c>
      <c r="E1233" s="22"/>
      <c r="F1233" s="22">
        <f t="shared" si="36"/>
        <v>0</v>
      </c>
      <c r="G1233" s="23">
        <v>5.56</v>
      </c>
      <c r="H1233" s="22">
        <f t="shared" si="37"/>
        <v>0</v>
      </c>
      <c r="I1233" s="27"/>
      <c r="K1233" s="25"/>
    </row>
    <row r="1234" spans="2:11" s="17" customFormat="1" ht="23.25" customHeight="1" outlineLevel="5" x14ac:dyDescent="0.2">
      <c r="B1234" s="18" t="s">
        <v>2382</v>
      </c>
      <c r="C1234" s="20"/>
      <c r="D1234" s="21"/>
      <c r="E1234" s="22"/>
      <c r="F1234" s="22">
        <f t="shared" si="36"/>
        <v>0</v>
      </c>
      <c r="G1234" s="23"/>
      <c r="H1234" s="22">
        <f t="shared" si="37"/>
        <v>0</v>
      </c>
      <c r="I1234" s="27"/>
      <c r="K1234" s="25"/>
    </row>
    <row r="1235" spans="2:11" s="24" customFormat="1" ht="23.25" customHeight="1" outlineLevel="6" x14ac:dyDescent="0.25">
      <c r="B1235" s="19" t="s">
        <v>2383</v>
      </c>
      <c r="C1235" s="20" t="s">
        <v>2384</v>
      </c>
      <c r="D1235" s="21">
        <v>3640</v>
      </c>
      <c r="E1235" s="22"/>
      <c r="F1235" s="22">
        <f t="shared" si="36"/>
        <v>0</v>
      </c>
      <c r="G1235" s="23">
        <v>22.4</v>
      </c>
      <c r="H1235" s="22">
        <f t="shared" si="37"/>
        <v>0</v>
      </c>
      <c r="I1235" s="27" t="s">
        <v>108</v>
      </c>
      <c r="K1235" s="25"/>
    </row>
    <row r="1236" spans="2:11" s="24" customFormat="1" ht="23.25" customHeight="1" outlineLevel="6" x14ac:dyDescent="0.25">
      <c r="B1236" s="19" t="s">
        <v>2385</v>
      </c>
      <c r="C1236" s="20" t="s">
        <v>2386</v>
      </c>
      <c r="D1236" s="21">
        <v>2390</v>
      </c>
      <c r="E1236" s="22"/>
      <c r="F1236" s="22">
        <f t="shared" si="36"/>
        <v>0</v>
      </c>
      <c r="G1236" s="23">
        <v>13.4</v>
      </c>
      <c r="H1236" s="22">
        <f t="shared" si="37"/>
        <v>0</v>
      </c>
      <c r="I1236" s="27" t="s">
        <v>108</v>
      </c>
      <c r="K1236" s="25"/>
    </row>
    <row r="1237" spans="2:11" s="24" customFormat="1" ht="23.25" customHeight="1" outlineLevel="6" x14ac:dyDescent="0.25">
      <c r="B1237" s="19" t="s">
        <v>2387</v>
      </c>
      <c r="C1237" s="20" t="s">
        <v>2388</v>
      </c>
      <c r="D1237" s="21">
        <v>1740</v>
      </c>
      <c r="E1237" s="22"/>
      <c r="F1237" s="22">
        <f t="shared" ref="F1237:F1300" si="38">D1237*E1237</f>
        <v>0</v>
      </c>
      <c r="G1237" s="23">
        <v>10.3</v>
      </c>
      <c r="H1237" s="22">
        <f t="shared" ref="H1237:H1300" si="39">E1237*G1237</f>
        <v>0</v>
      </c>
      <c r="I1237" s="27" t="s">
        <v>108</v>
      </c>
      <c r="K1237" s="25"/>
    </row>
    <row r="1238" spans="2:11" s="24" customFormat="1" ht="23.25" customHeight="1" outlineLevel="6" x14ac:dyDescent="0.25">
      <c r="B1238" s="19" t="s">
        <v>2389</v>
      </c>
      <c r="C1238" s="20" t="s">
        <v>2390</v>
      </c>
      <c r="D1238" s="21">
        <v>1740</v>
      </c>
      <c r="E1238" s="22"/>
      <c r="F1238" s="22">
        <f t="shared" si="38"/>
        <v>0</v>
      </c>
      <c r="G1238" s="23">
        <v>10.3</v>
      </c>
      <c r="H1238" s="22">
        <f t="shared" si="39"/>
        <v>0</v>
      </c>
      <c r="I1238" s="27" t="s">
        <v>108</v>
      </c>
      <c r="K1238" s="25"/>
    </row>
    <row r="1239" spans="2:11" s="24" customFormat="1" ht="23.25" customHeight="1" outlineLevel="6" x14ac:dyDescent="0.25">
      <c r="B1239" s="19" t="s">
        <v>2391</v>
      </c>
      <c r="C1239" s="20" t="s">
        <v>2392</v>
      </c>
      <c r="D1239" s="21">
        <v>1180</v>
      </c>
      <c r="E1239" s="22"/>
      <c r="F1239" s="22">
        <f t="shared" si="38"/>
        <v>0</v>
      </c>
      <c r="G1239" s="23">
        <v>7</v>
      </c>
      <c r="H1239" s="22">
        <f t="shared" si="39"/>
        <v>0</v>
      </c>
      <c r="I1239" s="27" t="s">
        <v>108</v>
      </c>
      <c r="K1239" s="25"/>
    </row>
    <row r="1240" spans="2:11" s="24" customFormat="1" ht="23.25" customHeight="1" outlineLevel="6" x14ac:dyDescent="0.25">
      <c r="B1240" s="19" t="s">
        <v>2393</v>
      </c>
      <c r="C1240" s="20" t="s">
        <v>2394</v>
      </c>
      <c r="D1240" s="21">
        <v>550</v>
      </c>
      <c r="E1240" s="22"/>
      <c r="F1240" s="22">
        <f t="shared" si="38"/>
        <v>0</v>
      </c>
      <c r="G1240" s="23">
        <v>3.71</v>
      </c>
      <c r="H1240" s="22">
        <f t="shared" si="39"/>
        <v>0</v>
      </c>
      <c r="I1240" s="27" t="s">
        <v>108</v>
      </c>
      <c r="K1240" s="25"/>
    </row>
    <row r="1241" spans="2:11" s="24" customFormat="1" ht="23.25" customHeight="1" outlineLevel="6" x14ac:dyDescent="0.25">
      <c r="B1241" s="19" t="s">
        <v>2395</v>
      </c>
      <c r="C1241" s="20" t="s">
        <v>2396</v>
      </c>
      <c r="D1241" s="21">
        <v>1030</v>
      </c>
      <c r="E1241" s="22"/>
      <c r="F1241" s="22">
        <f t="shared" si="38"/>
        <v>0</v>
      </c>
      <c r="G1241" s="23">
        <v>6.39</v>
      </c>
      <c r="H1241" s="22">
        <f t="shared" si="39"/>
        <v>0</v>
      </c>
      <c r="I1241" s="27" t="s">
        <v>108</v>
      </c>
      <c r="K1241" s="25"/>
    </row>
    <row r="1242" spans="2:11" s="24" customFormat="1" ht="23.25" customHeight="1" outlineLevel="6" x14ac:dyDescent="0.25">
      <c r="B1242" s="19" t="s">
        <v>2397</v>
      </c>
      <c r="C1242" s="20" t="s">
        <v>2398</v>
      </c>
      <c r="D1242" s="21">
        <v>1740</v>
      </c>
      <c r="E1242" s="22"/>
      <c r="F1242" s="22">
        <f t="shared" si="38"/>
        <v>0</v>
      </c>
      <c r="G1242" s="23">
        <v>13.791</v>
      </c>
      <c r="H1242" s="22">
        <f t="shared" si="39"/>
        <v>0</v>
      </c>
      <c r="I1242" s="27" t="s">
        <v>108</v>
      </c>
      <c r="K1242" s="25"/>
    </row>
    <row r="1243" spans="2:11" s="24" customFormat="1" ht="23.25" customHeight="1" outlineLevel="6" x14ac:dyDescent="0.25">
      <c r="B1243" s="19" t="s">
        <v>2399</v>
      </c>
      <c r="C1243" s="20" t="s">
        <v>2400</v>
      </c>
      <c r="D1243" s="21">
        <v>1030</v>
      </c>
      <c r="E1243" s="22"/>
      <c r="F1243" s="22">
        <f t="shared" si="38"/>
        <v>0</v>
      </c>
      <c r="G1243" s="23">
        <v>7.86</v>
      </c>
      <c r="H1243" s="22">
        <f t="shared" si="39"/>
        <v>0</v>
      </c>
      <c r="I1243" s="27" t="s">
        <v>108</v>
      </c>
      <c r="K1243" s="25"/>
    </row>
    <row r="1244" spans="2:11" s="24" customFormat="1" ht="23.25" customHeight="1" outlineLevel="6" x14ac:dyDescent="0.25">
      <c r="B1244" s="19" t="s">
        <v>2401</v>
      </c>
      <c r="C1244" s="20" t="s">
        <v>2402</v>
      </c>
      <c r="D1244" s="21">
        <v>2100</v>
      </c>
      <c r="E1244" s="22"/>
      <c r="F1244" s="22">
        <f t="shared" si="38"/>
        <v>0</v>
      </c>
      <c r="G1244" s="23">
        <v>10.3</v>
      </c>
      <c r="H1244" s="22">
        <f t="shared" si="39"/>
        <v>0</v>
      </c>
      <c r="I1244" s="27" t="s">
        <v>108</v>
      </c>
      <c r="K1244" s="25"/>
    </row>
    <row r="1245" spans="2:11" s="24" customFormat="1" ht="23.25" customHeight="1" outlineLevel="6" x14ac:dyDescent="0.25">
      <c r="B1245" s="19" t="s">
        <v>2403</v>
      </c>
      <c r="C1245" s="20" t="s">
        <v>2404</v>
      </c>
      <c r="D1245" s="21">
        <v>2490</v>
      </c>
      <c r="E1245" s="22"/>
      <c r="F1245" s="22">
        <f t="shared" si="38"/>
        <v>0</v>
      </c>
      <c r="G1245" s="23">
        <v>11.1</v>
      </c>
      <c r="H1245" s="22">
        <f t="shared" si="39"/>
        <v>0</v>
      </c>
      <c r="I1245" s="27" t="s">
        <v>108</v>
      </c>
      <c r="K1245" s="25"/>
    </row>
    <row r="1246" spans="2:11" s="24" customFormat="1" ht="23.25" customHeight="1" outlineLevel="6" x14ac:dyDescent="0.25">
      <c r="B1246" s="19" t="s">
        <v>2405</v>
      </c>
      <c r="C1246" s="20" t="s">
        <v>2406</v>
      </c>
      <c r="D1246" s="21">
        <v>780</v>
      </c>
      <c r="E1246" s="22"/>
      <c r="F1246" s="22">
        <f t="shared" si="38"/>
        <v>0</v>
      </c>
      <c r="G1246" s="23">
        <v>4.8</v>
      </c>
      <c r="H1246" s="22">
        <f t="shared" si="39"/>
        <v>0</v>
      </c>
      <c r="I1246" s="27" t="s">
        <v>108</v>
      </c>
      <c r="K1246" s="25"/>
    </row>
    <row r="1247" spans="2:11" s="24" customFormat="1" ht="23.25" customHeight="1" outlineLevel="6" x14ac:dyDescent="0.25">
      <c r="B1247" s="19" t="s">
        <v>2407</v>
      </c>
      <c r="C1247" s="20" t="s">
        <v>2408</v>
      </c>
      <c r="D1247" s="21">
        <v>550</v>
      </c>
      <c r="E1247" s="22"/>
      <c r="F1247" s="22">
        <f t="shared" si="38"/>
        <v>0</v>
      </c>
      <c r="G1247" s="23">
        <v>3.71</v>
      </c>
      <c r="H1247" s="22">
        <f t="shared" si="39"/>
        <v>0</v>
      </c>
      <c r="I1247" s="27" t="s">
        <v>108</v>
      </c>
      <c r="K1247" s="25"/>
    </row>
    <row r="1248" spans="2:11" s="24" customFormat="1" ht="23.25" customHeight="1" outlineLevel="6" x14ac:dyDescent="0.25">
      <c r="B1248" s="19" t="s">
        <v>2409</v>
      </c>
      <c r="C1248" s="20" t="s">
        <v>2410</v>
      </c>
      <c r="D1248" s="21">
        <v>710</v>
      </c>
      <c r="E1248" s="22"/>
      <c r="F1248" s="22">
        <f t="shared" si="38"/>
        <v>0</v>
      </c>
      <c r="G1248" s="23">
        <v>4.74</v>
      </c>
      <c r="H1248" s="22">
        <f t="shared" si="39"/>
        <v>0</v>
      </c>
      <c r="I1248" s="27" t="s">
        <v>108</v>
      </c>
      <c r="K1248" s="25"/>
    </row>
    <row r="1249" spans="2:11" s="24" customFormat="1" ht="23.25" customHeight="1" outlineLevel="6" x14ac:dyDescent="0.25">
      <c r="B1249" s="19" t="s">
        <v>2411</v>
      </c>
      <c r="C1249" s="20" t="s">
        <v>2412</v>
      </c>
      <c r="D1249" s="21">
        <v>820</v>
      </c>
      <c r="E1249" s="22"/>
      <c r="F1249" s="22">
        <f t="shared" si="38"/>
        <v>0</v>
      </c>
      <c r="G1249" s="23">
        <v>5.36</v>
      </c>
      <c r="H1249" s="22">
        <f t="shared" si="39"/>
        <v>0</v>
      </c>
      <c r="I1249" s="27" t="s">
        <v>108</v>
      </c>
      <c r="K1249" s="25"/>
    </row>
    <row r="1250" spans="2:11" s="24" customFormat="1" ht="23.25" customHeight="1" outlineLevel="6" x14ac:dyDescent="0.25">
      <c r="B1250" s="19" t="s">
        <v>2413</v>
      </c>
      <c r="C1250" s="20" t="s">
        <v>2414</v>
      </c>
      <c r="D1250" s="21">
        <v>1030</v>
      </c>
      <c r="E1250" s="22"/>
      <c r="F1250" s="22">
        <f t="shared" si="38"/>
        <v>0</v>
      </c>
      <c r="G1250" s="23">
        <v>6.39</v>
      </c>
      <c r="H1250" s="22">
        <f t="shared" si="39"/>
        <v>0</v>
      </c>
      <c r="I1250" s="27" t="s">
        <v>108</v>
      </c>
      <c r="K1250" s="25"/>
    </row>
    <row r="1251" spans="2:11" s="24" customFormat="1" ht="23.25" customHeight="1" outlineLevel="6" x14ac:dyDescent="0.25">
      <c r="B1251" s="19" t="s">
        <v>2415</v>
      </c>
      <c r="C1251" s="20" t="s">
        <v>2416</v>
      </c>
      <c r="D1251" s="21">
        <v>1250</v>
      </c>
      <c r="E1251" s="22"/>
      <c r="F1251" s="22">
        <f t="shared" si="38"/>
        <v>0</v>
      </c>
      <c r="G1251" s="23">
        <v>6.39</v>
      </c>
      <c r="H1251" s="22">
        <f t="shared" si="39"/>
        <v>0</v>
      </c>
      <c r="I1251" s="27" t="s">
        <v>108</v>
      </c>
      <c r="K1251" s="25"/>
    </row>
    <row r="1252" spans="2:11" s="24" customFormat="1" ht="23.25" customHeight="1" outlineLevel="6" x14ac:dyDescent="0.25">
      <c r="B1252" s="19" t="s">
        <v>2417</v>
      </c>
      <c r="C1252" s="20" t="s">
        <v>2418</v>
      </c>
      <c r="D1252" s="21">
        <v>1350</v>
      </c>
      <c r="E1252" s="22"/>
      <c r="F1252" s="22">
        <f t="shared" si="38"/>
        <v>0</v>
      </c>
      <c r="G1252" s="23">
        <v>8.24</v>
      </c>
      <c r="H1252" s="22">
        <f t="shared" si="39"/>
        <v>0</v>
      </c>
      <c r="I1252" s="27" t="s">
        <v>108</v>
      </c>
      <c r="K1252" s="25"/>
    </row>
    <row r="1253" spans="2:11" s="24" customFormat="1" ht="23.25" customHeight="1" outlineLevel="6" x14ac:dyDescent="0.25">
      <c r="B1253" s="19" t="s">
        <v>2419</v>
      </c>
      <c r="C1253" s="20" t="s">
        <v>2420</v>
      </c>
      <c r="D1253" s="21">
        <v>360</v>
      </c>
      <c r="E1253" s="22"/>
      <c r="F1253" s="22">
        <f t="shared" si="38"/>
        <v>0</v>
      </c>
      <c r="G1253" s="23">
        <v>2.68</v>
      </c>
      <c r="H1253" s="22">
        <f t="shared" si="39"/>
        <v>0</v>
      </c>
      <c r="I1253" s="27" t="s">
        <v>108</v>
      </c>
      <c r="K1253" s="25"/>
    </row>
    <row r="1254" spans="2:11" s="24" customFormat="1" ht="23.25" customHeight="1" outlineLevel="6" x14ac:dyDescent="0.25">
      <c r="B1254" s="19" t="s">
        <v>2421</v>
      </c>
      <c r="C1254" s="20" t="s">
        <v>2422</v>
      </c>
      <c r="D1254" s="21">
        <v>360</v>
      </c>
      <c r="E1254" s="22"/>
      <c r="F1254" s="22">
        <f t="shared" si="38"/>
        <v>0</v>
      </c>
      <c r="G1254" s="23">
        <v>2.68</v>
      </c>
      <c r="H1254" s="22">
        <f t="shared" si="39"/>
        <v>0</v>
      </c>
      <c r="I1254" s="27" t="s">
        <v>108</v>
      </c>
      <c r="K1254" s="25"/>
    </row>
    <row r="1255" spans="2:11" s="24" customFormat="1" ht="23.25" customHeight="1" outlineLevel="6" x14ac:dyDescent="0.25">
      <c r="B1255" s="19" t="s">
        <v>2423</v>
      </c>
      <c r="C1255" s="20" t="s">
        <v>2424</v>
      </c>
      <c r="D1255" s="21">
        <v>490</v>
      </c>
      <c r="E1255" s="22"/>
      <c r="F1255" s="22">
        <f t="shared" si="38"/>
        <v>0</v>
      </c>
      <c r="G1255" s="23">
        <v>3.09</v>
      </c>
      <c r="H1255" s="22">
        <f t="shared" si="39"/>
        <v>0</v>
      </c>
      <c r="I1255" s="27" t="s">
        <v>108</v>
      </c>
      <c r="K1255" s="25"/>
    </row>
    <row r="1256" spans="2:11" s="24" customFormat="1" ht="23.25" customHeight="1" outlineLevel="6" x14ac:dyDescent="0.25">
      <c r="B1256" s="19" t="s">
        <v>2425</v>
      </c>
      <c r="C1256" s="20" t="s">
        <v>2426</v>
      </c>
      <c r="D1256" s="21">
        <v>550</v>
      </c>
      <c r="E1256" s="22"/>
      <c r="F1256" s="22">
        <f t="shared" si="38"/>
        <v>0</v>
      </c>
      <c r="G1256" s="23">
        <v>3.71</v>
      </c>
      <c r="H1256" s="22">
        <f t="shared" si="39"/>
        <v>0</v>
      </c>
      <c r="I1256" s="27" t="s">
        <v>108</v>
      </c>
      <c r="K1256" s="25"/>
    </row>
    <row r="1257" spans="2:11" s="24" customFormat="1" ht="23.25" customHeight="1" outlineLevel="6" x14ac:dyDescent="0.25">
      <c r="B1257" s="19" t="s">
        <v>2427</v>
      </c>
      <c r="C1257" s="20" t="s">
        <v>2428</v>
      </c>
      <c r="D1257" s="21">
        <v>680</v>
      </c>
      <c r="E1257" s="22"/>
      <c r="F1257" s="22">
        <f t="shared" si="38"/>
        <v>0</v>
      </c>
      <c r="G1257" s="23">
        <v>4.9400000000000004</v>
      </c>
      <c r="H1257" s="22">
        <f t="shared" si="39"/>
        <v>0</v>
      </c>
      <c r="I1257" s="27" t="s">
        <v>108</v>
      </c>
      <c r="K1257" s="25"/>
    </row>
    <row r="1258" spans="2:11" s="24" customFormat="1" ht="23.25" customHeight="1" outlineLevel="6" x14ac:dyDescent="0.25">
      <c r="B1258" s="19" t="s">
        <v>2429</v>
      </c>
      <c r="C1258" s="20" t="s">
        <v>2430</v>
      </c>
      <c r="D1258" s="21">
        <v>600</v>
      </c>
      <c r="E1258" s="22"/>
      <c r="F1258" s="22">
        <f t="shared" si="38"/>
        <v>0</v>
      </c>
      <c r="G1258" s="23">
        <v>6.8</v>
      </c>
      <c r="H1258" s="22">
        <f t="shared" si="39"/>
        <v>0</v>
      </c>
      <c r="I1258" s="27" t="s">
        <v>108</v>
      </c>
      <c r="K1258" s="25"/>
    </row>
    <row r="1259" spans="2:11" s="24" customFormat="1" ht="23.25" customHeight="1" outlineLevel="6" x14ac:dyDescent="0.25">
      <c r="B1259" s="19" t="s">
        <v>2431</v>
      </c>
      <c r="C1259" s="20" t="s">
        <v>2432</v>
      </c>
      <c r="D1259" s="21">
        <v>680</v>
      </c>
      <c r="E1259" s="22"/>
      <c r="F1259" s="22">
        <f t="shared" si="38"/>
        <v>0</v>
      </c>
      <c r="G1259" s="23">
        <v>10.09</v>
      </c>
      <c r="H1259" s="22">
        <f t="shared" si="39"/>
        <v>0</v>
      </c>
      <c r="I1259" s="27" t="s">
        <v>108</v>
      </c>
      <c r="K1259" s="25"/>
    </row>
    <row r="1260" spans="2:11" s="24" customFormat="1" ht="23.25" customHeight="1" outlineLevel="6" x14ac:dyDescent="0.25">
      <c r="B1260" s="19" t="s">
        <v>2433</v>
      </c>
      <c r="C1260" s="20" t="s">
        <v>2434</v>
      </c>
      <c r="D1260" s="21">
        <v>920</v>
      </c>
      <c r="E1260" s="22"/>
      <c r="F1260" s="22">
        <f t="shared" si="38"/>
        <v>0</v>
      </c>
      <c r="G1260" s="23">
        <v>11.74</v>
      </c>
      <c r="H1260" s="22">
        <f t="shared" si="39"/>
        <v>0</v>
      </c>
      <c r="I1260" s="27" t="s">
        <v>108</v>
      </c>
      <c r="K1260" s="25"/>
    </row>
    <row r="1261" spans="2:11" s="24" customFormat="1" ht="23.25" customHeight="1" outlineLevel="6" x14ac:dyDescent="0.25">
      <c r="B1261" s="19" t="s">
        <v>2435</v>
      </c>
      <c r="C1261" s="20" t="s">
        <v>2436</v>
      </c>
      <c r="D1261" s="21">
        <v>800</v>
      </c>
      <c r="E1261" s="22"/>
      <c r="F1261" s="22">
        <f t="shared" si="38"/>
        <v>0</v>
      </c>
      <c r="G1261" s="23"/>
      <c r="H1261" s="22">
        <f t="shared" si="39"/>
        <v>0</v>
      </c>
      <c r="I1261" s="27" t="s">
        <v>108</v>
      </c>
      <c r="K1261" s="25"/>
    </row>
    <row r="1262" spans="2:11" s="24" customFormat="1" ht="23.25" customHeight="1" outlineLevel="6" x14ac:dyDescent="0.25">
      <c r="B1262" s="19" t="s">
        <v>2437</v>
      </c>
      <c r="C1262" s="20" t="s">
        <v>2438</v>
      </c>
      <c r="D1262" s="21">
        <v>2820</v>
      </c>
      <c r="E1262" s="22"/>
      <c r="F1262" s="22">
        <f t="shared" si="38"/>
        <v>0</v>
      </c>
      <c r="G1262" s="23">
        <v>17.7</v>
      </c>
      <c r="H1262" s="22">
        <f t="shared" si="39"/>
        <v>0</v>
      </c>
      <c r="I1262" s="27" t="s">
        <v>108</v>
      </c>
      <c r="K1262" s="25"/>
    </row>
    <row r="1263" spans="2:11" s="24" customFormat="1" ht="23.25" customHeight="1" outlineLevel="6" x14ac:dyDescent="0.25">
      <c r="B1263" s="19" t="s">
        <v>2439</v>
      </c>
      <c r="C1263" s="20" t="s">
        <v>2440</v>
      </c>
      <c r="D1263" s="21">
        <v>2390</v>
      </c>
      <c r="E1263" s="22"/>
      <c r="F1263" s="22">
        <f t="shared" si="38"/>
        <v>0</v>
      </c>
      <c r="G1263" s="23">
        <v>23</v>
      </c>
      <c r="H1263" s="22">
        <f t="shared" si="39"/>
        <v>0</v>
      </c>
      <c r="I1263" s="27" t="s">
        <v>108</v>
      </c>
      <c r="K1263" s="25"/>
    </row>
    <row r="1264" spans="2:11" s="24" customFormat="1" ht="23.25" customHeight="1" outlineLevel="6" x14ac:dyDescent="0.25">
      <c r="B1264" s="19" t="s">
        <v>2441</v>
      </c>
      <c r="C1264" s="20" t="s">
        <v>2442</v>
      </c>
      <c r="D1264" s="21">
        <v>670</v>
      </c>
      <c r="E1264" s="22"/>
      <c r="F1264" s="22">
        <f t="shared" si="38"/>
        <v>0</v>
      </c>
      <c r="G1264" s="23">
        <v>8.4499999999999993</v>
      </c>
      <c r="H1264" s="22">
        <f t="shared" si="39"/>
        <v>0</v>
      </c>
      <c r="I1264" s="27" t="s">
        <v>108</v>
      </c>
      <c r="K1264" s="25"/>
    </row>
    <row r="1265" spans="2:11" s="24" customFormat="1" ht="23.25" customHeight="1" outlineLevel="6" x14ac:dyDescent="0.25">
      <c r="B1265" s="19" t="s">
        <v>2443</v>
      </c>
      <c r="C1265" s="20" t="s">
        <v>2444</v>
      </c>
      <c r="D1265" s="21">
        <v>870</v>
      </c>
      <c r="E1265" s="22"/>
      <c r="F1265" s="22">
        <f t="shared" si="38"/>
        <v>0</v>
      </c>
      <c r="G1265" s="23">
        <v>10.71</v>
      </c>
      <c r="H1265" s="22">
        <f t="shared" si="39"/>
        <v>0</v>
      </c>
      <c r="I1265" s="27" t="s">
        <v>108</v>
      </c>
      <c r="K1265" s="25"/>
    </row>
    <row r="1266" spans="2:11" s="24" customFormat="1" ht="23.25" customHeight="1" outlineLevel="6" x14ac:dyDescent="0.25">
      <c r="B1266" s="19" t="s">
        <v>2445</v>
      </c>
      <c r="C1266" s="20" t="s">
        <v>2446</v>
      </c>
      <c r="D1266" s="21">
        <v>1010</v>
      </c>
      <c r="E1266" s="22"/>
      <c r="F1266" s="22">
        <f t="shared" si="38"/>
        <v>0</v>
      </c>
      <c r="G1266" s="23">
        <v>14.42</v>
      </c>
      <c r="H1266" s="22">
        <f t="shared" si="39"/>
        <v>0</v>
      </c>
      <c r="I1266" s="27" t="s">
        <v>108</v>
      </c>
      <c r="K1266" s="25"/>
    </row>
    <row r="1267" spans="2:11" s="24" customFormat="1" ht="23.25" customHeight="1" outlineLevel="6" x14ac:dyDescent="0.25">
      <c r="B1267" s="19" t="s">
        <v>2447</v>
      </c>
      <c r="C1267" s="20" t="s">
        <v>2448</v>
      </c>
      <c r="D1267" s="21">
        <v>1290</v>
      </c>
      <c r="E1267" s="22"/>
      <c r="F1267" s="22">
        <f t="shared" si="38"/>
        <v>0</v>
      </c>
      <c r="G1267" s="23">
        <v>11.33</v>
      </c>
      <c r="H1267" s="22">
        <f t="shared" si="39"/>
        <v>0</v>
      </c>
      <c r="I1267" s="27" t="s">
        <v>108</v>
      </c>
      <c r="K1267" s="25"/>
    </row>
    <row r="1268" spans="2:11" s="24" customFormat="1" ht="23.25" customHeight="1" outlineLevel="6" x14ac:dyDescent="0.25">
      <c r="B1268" s="19" t="s">
        <v>2449</v>
      </c>
      <c r="C1268" s="20" t="s">
        <v>2450</v>
      </c>
      <c r="D1268" s="21">
        <v>1570</v>
      </c>
      <c r="E1268" s="22"/>
      <c r="F1268" s="22">
        <f t="shared" si="38"/>
        <v>0</v>
      </c>
      <c r="G1268" s="23">
        <v>15.86</v>
      </c>
      <c r="H1268" s="22">
        <f t="shared" si="39"/>
        <v>0</v>
      </c>
      <c r="I1268" s="27" t="s">
        <v>108</v>
      </c>
      <c r="K1268" s="25"/>
    </row>
    <row r="1269" spans="2:11" s="24" customFormat="1" ht="23.25" customHeight="1" outlineLevel="6" x14ac:dyDescent="0.25">
      <c r="B1269" s="19" t="s">
        <v>2451</v>
      </c>
      <c r="C1269" s="20" t="s">
        <v>2452</v>
      </c>
      <c r="D1269" s="21">
        <v>760</v>
      </c>
      <c r="E1269" s="22"/>
      <c r="F1269" s="22">
        <f t="shared" si="38"/>
        <v>0</v>
      </c>
      <c r="G1269" s="23">
        <v>4.53</v>
      </c>
      <c r="H1269" s="22">
        <f t="shared" si="39"/>
        <v>0</v>
      </c>
      <c r="I1269" s="27" t="s">
        <v>108</v>
      </c>
      <c r="K1269" s="25"/>
    </row>
    <row r="1270" spans="2:11" s="24" customFormat="1" ht="23.25" customHeight="1" outlineLevel="6" x14ac:dyDescent="0.25">
      <c r="B1270" s="19" t="s">
        <v>2453</v>
      </c>
      <c r="C1270" s="20" t="s">
        <v>2454</v>
      </c>
      <c r="D1270" s="21">
        <v>650</v>
      </c>
      <c r="E1270" s="22"/>
      <c r="F1270" s="22">
        <f t="shared" si="38"/>
        <v>0</v>
      </c>
      <c r="G1270" s="23">
        <v>4.33</v>
      </c>
      <c r="H1270" s="22">
        <f t="shared" si="39"/>
        <v>0</v>
      </c>
      <c r="I1270" s="27" t="s">
        <v>108</v>
      </c>
      <c r="K1270" s="25"/>
    </row>
    <row r="1271" spans="2:11" s="24" customFormat="1" ht="23.25" customHeight="1" outlineLevel="6" x14ac:dyDescent="0.25">
      <c r="B1271" s="19" t="s">
        <v>2455</v>
      </c>
      <c r="C1271" s="20" t="s">
        <v>2456</v>
      </c>
      <c r="D1271" s="21">
        <v>820</v>
      </c>
      <c r="E1271" s="22"/>
      <c r="F1271" s="22">
        <f t="shared" si="38"/>
        <v>0</v>
      </c>
      <c r="G1271" s="23">
        <v>4.74</v>
      </c>
      <c r="H1271" s="22">
        <f t="shared" si="39"/>
        <v>0</v>
      </c>
      <c r="I1271" s="27" t="s">
        <v>108</v>
      </c>
      <c r="K1271" s="25"/>
    </row>
    <row r="1272" spans="2:11" s="24" customFormat="1" ht="23.25" customHeight="1" outlineLevel="6" x14ac:dyDescent="0.25">
      <c r="B1272" s="19" t="s">
        <v>2457</v>
      </c>
      <c r="C1272" s="20" t="s">
        <v>2458</v>
      </c>
      <c r="D1272" s="21">
        <v>1570</v>
      </c>
      <c r="E1272" s="22"/>
      <c r="F1272" s="22">
        <f t="shared" si="38"/>
        <v>0</v>
      </c>
      <c r="G1272" s="23">
        <v>10.51</v>
      </c>
      <c r="H1272" s="22">
        <f t="shared" si="39"/>
        <v>0</v>
      </c>
      <c r="I1272" s="27" t="s">
        <v>108</v>
      </c>
      <c r="K1272" s="25"/>
    </row>
    <row r="1273" spans="2:11" s="24" customFormat="1" ht="23.25" customHeight="1" outlineLevel="6" x14ac:dyDescent="0.25">
      <c r="B1273" s="19" t="s">
        <v>2459</v>
      </c>
      <c r="C1273" s="20" t="s">
        <v>2460</v>
      </c>
      <c r="D1273" s="21">
        <v>1730</v>
      </c>
      <c r="E1273" s="22"/>
      <c r="F1273" s="22">
        <f t="shared" si="38"/>
        <v>0</v>
      </c>
      <c r="G1273" s="23">
        <v>15.45</v>
      </c>
      <c r="H1273" s="22">
        <f t="shared" si="39"/>
        <v>0</v>
      </c>
      <c r="I1273" s="27" t="s">
        <v>108</v>
      </c>
      <c r="K1273" s="25"/>
    </row>
    <row r="1274" spans="2:11" s="24" customFormat="1" ht="23.25" customHeight="1" outlineLevel="6" x14ac:dyDescent="0.25">
      <c r="B1274" s="19" t="s">
        <v>2461</v>
      </c>
      <c r="C1274" s="20" t="s">
        <v>2462</v>
      </c>
      <c r="D1274" s="21">
        <v>790</v>
      </c>
      <c r="E1274" s="22"/>
      <c r="F1274" s="22">
        <f t="shared" si="38"/>
        <v>0</v>
      </c>
      <c r="G1274" s="23">
        <v>9.06</v>
      </c>
      <c r="H1274" s="22">
        <f t="shared" si="39"/>
        <v>0</v>
      </c>
      <c r="I1274" s="27" t="s">
        <v>108</v>
      </c>
      <c r="K1274" s="25"/>
    </row>
    <row r="1275" spans="2:11" s="24" customFormat="1" ht="23.25" customHeight="1" outlineLevel="6" x14ac:dyDescent="0.25">
      <c r="B1275" s="19" t="s">
        <v>2463</v>
      </c>
      <c r="C1275" s="20" t="s">
        <v>2464</v>
      </c>
      <c r="D1275" s="21">
        <v>890</v>
      </c>
      <c r="E1275" s="22"/>
      <c r="F1275" s="22">
        <f t="shared" si="38"/>
        <v>0</v>
      </c>
      <c r="G1275" s="23">
        <v>9.06</v>
      </c>
      <c r="H1275" s="22">
        <f t="shared" si="39"/>
        <v>0</v>
      </c>
      <c r="I1275" s="27" t="s">
        <v>108</v>
      </c>
      <c r="K1275" s="25"/>
    </row>
    <row r="1276" spans="2:11" s="24" customFormat="1" ht="23.25" customHeight="1" outlineLevel="6" x14ac:dyDescent="0.25">
      <c r="B1276" s="19" t="s">
        <v>2465</v>
      </c>
      <c r="C1276" s="20" t="s">
        <v>2466</v>
      </c>
      <c r="D1276" s="21">
        <v>2130</v>
      </c>
      <c r="E1276" s="22"/>
      <c r="F1276" s="22">
        <f t="shared" si="38"/>
        <v>0</v>
      </c>
      <c r="G1276" s="23">
        <v>9.27</v>
      </c>
      <c r="H1276" s="22">
        <f t="shared" si="39"/>
        <v>0</v>
      </c>
      <c r="I1276" s="27" t="s">
        <v>108</v>
      </c>
      <c r="K1276" s="25"/>
    </row>
    <row r="1277" spans="2:11" s="24" customFormat="1" ht="23.25" customHeight="1" outlineLevel="6" x14ac:dyDescent="0.25">
      <c r="B1277" s="19" t="s">
        <v>2467</v>
      </c>
      <c r="C1277" s="20" t="s">
        <v>2468</v>
      </c>
      <c r="D1277" s="21">
        <v>2510</v>
      </c>
      <c r="E1277" s="22"/>
      <c r="F1277" s="22">
        <f t="shared" si="38"/>
        <v>0</v>
      </c>
      <c r="G1277" s="23">
        <v>11.54</v>
      </c>
      <c r="H1277" s="22">
        <f t="shared" si="39"/>
        <v>0</v>
      </c>
      <c r="I1277" s="27" t="s">
        <v>108</v>
      </c>
      <c r="K1277" s="25"/>
    </row>
    <row r="1278" spans="2:11" s="24" customFormat="1" ht="23.25" customHeight="1" outlineLevel="6" x14ac:dyDescent="0.25">
      <c r="B1278" s="19" t="s">
        <v>2469</v>
      </c>
      <c r="C1278" s="20" t="s">
        <v>2470</v>
      </c>
      <c r="D1278" s="21">
        <v>710</v>
      </c>
      <c r="E1278" s="22"/>
      <c r="F1278" s="22">
        <f t="shared" si="38"/>
        <v>0</v>
      </c>
      <c r="G1278" s="23">
        <v>4.53</v>
      </c>
      <c r="H1278" s="22">
        <f t="shared" si="39"/>
        <v>0</v>
      </c>
      <c r="I1278" s="27" t="s">
        <v>108</v>
      </c>
      <c r="K1278" s="25"/>
    </row>
    <row r="1279" spans="2:11" s="24" customFormat="1" ht="23.25" customHeight="1" outlineLevel="6" x14ac:dyDescent="0.25">
      <c r="B1279" s="19" t="s">
        <v>2471</v>
      </c>
      <c r="C1279" s="20" t="s">
        <v>2472</v>
      </c>
      <c r="D1279" s="21">
        <v>820</v>
      </c>
      <c r="E1279" s="22"/>
      <c r="F1279" s="22">
        <f t="shared" si="38"/>
        <v>0</v>
      </c>
      <c r="G1279" s="23">
        <v>4.53</v>
      </c>
      <c r="H1279" s="22">
        <f t="shared" si="39"/>
        <v>0</v>
      </c>
      <c r="I1279" s="27" t="s">
        <v>108</v>
      </c>
      <c r="K1279" s="25"/>
    </row>
    <row r="1280" spans="2:11" s="24" customFormat="1" ht="23.25" customHeight="1" outlineLevel="6" x14ac:dyDescent="0.25">
      <c r="B1280" s="19" t="s">
        <v>2473</v>
      </c>
      <c r="C1280" s="20" t="s">
        <v>2474</v>
      </c>
      <c r="D1280" s="21">
        <v>1030</v>
      </c>
      <c r="E1280" s="22"/>
      <c r="F1280" s="22">
        <f t="shared" si="38"/>
        <v>0</v>
      </c>
      <c r="G1280" s="23">
        <v>4.53</v>
      </c>
      <c r="H1280" s="22">
        <f t="shared" si="39"/>
        <v>0</v>
      </c>
      <c r="I1280" s="27" t="s">
        <v>108</v>
      </c>
      <c r="K1280" s="25"/>
    </row>
    <row r="1281" spans="2:11" s="24" customFormat="1" ht="23.25" customHeight="1" outlineLevel="6" x14ac:dyDescent="0.25">
      <c r="B1281" s="19" t="s">
        <v>2475</v>
      </c>
      <c r="C1281" s="20" t="s">
        <v>2476</v>
      </c>
      <c r="D1281" s="21">
        <v>1030</v>
      </c>
      <c r="E1281" s="22"/>
      <c r="F1281" s="22">
        <f t="shared" si="38"/>
        <v>0</v>
      </c>
      <c r="G1281" s="23">
        <v>6.8</v>
      </c>
      <c r="H1281" s="22">
        <f t="shared" si="39"/>
        <v>0</v>
      </c>
      <c r="I1281" s="27" t="s">
        <v>108</v>
      </c>
      <c r="K1281" s="25"/>
    </row>
    <row r="1282" spans="2:11" s="24" customFormat="1" ht="23.25" customHeight="1" outlineLevel="6" x14ac:dyDescent="0.25">
      <c r="B1282" s="19" t="s">
        <v>2477</v>
      </c>
      <c r="C1282" s="20" t="s">
        <v>2478</v>
      </c>
      <c r="D1282" s="21">
        <v>1340</v>
      </c>
      <c r="E1282" s="22"/>
      <c r="F1282" s="22">
        <f t="shared" si="38"/>
        <v>0</v>
      </c>
      <c r="G1282" s="23">
        <v>8.86</v>
      </c>
      <c r="H1282" s="22">
        <f t="shared" si="39"/>
        <v>0</v>
      </c>
      <c r="I1282" s="27" t="s">
        <v>108</v>
      </c>
      <c r="K1282" s="25"/>
    </row>
    <row r="1283" spans="2:11" s="24" customFormat="1" ht="23.25" customHeight="1" outlineLevel="6" x14ac:dyDescent="0.25">
      <c r="B1283" s="19" t="s">
        <v>2479</v>
      </c>
      <c r="C1283" s="20" t="s">
        <v>2480</v>
      </c>
      <c r="D1283" s="21">
        <v>710</v>
      </c>
      <c r="E1283" s="22"/>
      <c r="F1283" s="22">
        <f t="shared" si="38"/>
        <v>0</v>
      </c>
      <c r="G1283" s="23">
        <v>4.53</v>
      </c>
      <c r="H1283" s="22">
        <f t="shared" si="39"/>
        <v>0</v>
      </c>
      <c r="I1283" s="27" t="s">
        <v>108</v>
      </c>
      <c r="K1283" s="25"/>
    </row>
    <row r="1284" spans="2:11" s="24" customFormat="1" ht="23.25" customHeight="1" outlineLevel="6" x14ac:dyDescent="0.25">
      <c r="B1284" s="19" t="s">
        <v>2481</v>
      </c>
      <c r="C1284" s="20" t="s">
        <v>2482</v>
      </c>
      <c r="D1284" s="21">
        <v>970</v>
      </c>
      <c r="E1284" s="22"/>
      <c r="F1284" s="22">
        <f t="shared" si="38"/>
        <v>0</v>
      </c>
      <c r="G1284" s="23">
        <v>4.53</v>
      </c>
      <c r="H1284" s="22">
        <f t="shared" si="39"/>
        <v>0</v>
      </c>
      <c r="I1284" s="27" t="s">
        <v>108</v>
      </c>
      <c r="K1284" s="25"/>
    </row>
    <row r="1285" spans="2:11" s="24" customFormat="1" ht="23.25" customHeight="1" outlineLevel="6" x14ac:dyDescent="0.25">
      <c r="B1285" s="19" t="s">
        <v>2483</v>
      </c>
      <c r="C1285" s="20" t="s">
        <v>2484</v>
      </c>
      <c r="D1285" s="21">
        <v>1100</v>
      </c>
      <c r="E1285" s="22"/>
      <c r="F1285" s="22">
        <f t="shared" si="38"/>
        <v>0</v>
      </c>
      <c r="G1285" s="23">
        <v>4.53</v>
      </c>
      <c r="H1285" s="22">
        <f t="shared" si="39"/>
        <v>0</v>
      </c>
      <c r="I1285" s="27" t="s">
        <v>108</v>
      </c>
      <c r="K1285" s="25"/>
    </row>
    <row r="1286" spans="2:11" s="24" customFormat="1" ht="23.25" customHeight="1" outlineLevel="6" x14ac:dyDescent="0.25">
      <c r="B1286" s="19" t="s">
        <v>2485</v>
      </c>
      <c r="C1286" s="20" t="s">
        <v>2486</v>
      </c>
      <c r="D1286" s="21">
        <v>1180</v>
      </c>
      <c r="E1286" s="22"/>
      <c r="F1286" s="22">
        <f t="shared" si="38"/>
        <v>0</v>
      </c>
      <c r="G1286" s="23">
        <v>4.53</v>
      </c>
      <c r="H1286" s="22">
        <f t="shared" si="39"/>
        <v>0</v>
      </c>
      <c r="I1286" s="27" t="s">
        <v>108</v>
      </c>
      <c r="K1286" s="25"/>
    </row>
    <row r="1287" spans="2:11" s="24" customFormat="1" ht="23.25" customHeight="1" outlineLevel="6" x14ac:dyDescent="0.25">
      <c r="B1287" s="19" t="s">
        <v>2487</v>
      </c>
      <c r="C1287" s="20" t="s">
        <v>2488</v>
      </c>
      <c r="D1287" s="21">
        <v>410</v>
      </c>
      <c r="E1287" s="22"/>
      <c r="F1287" s="22">
        <f t="shared" si="38"/>
        <v>0</v>
      </c>
      <c r="G1287" s="23">
        <v>2.68</v>
      </c>
      <c r="H1287" s="22">
        <f t="shared" si="39"/>
        <v>0</v>
      </c>
      <c r="I1287" s="27" t="s">
        <v>108</v>
      </c>
      <c r="K1287" s="25"/>
    </row>
    <row r="1288" spans="2:11" s="24" customFormat="1" ht="23.25" customHeight="1" outlineLevel="6" x14ac:dyDescent="0.25">
      <c r="B1288" s="19" t="s">
        <v>2489</v>
      </c>
      <c r="C1288" s="20" t="s">
        <v>2490</v>
      </c>
      <c r="D1288" s="21">
        <v>1750</v>
      </c>
      <c r="E1288" s="22"/>
      <c r="F1288" s="22">
        <f t="shared" si="38"/>
        <v>0</v>
      </c>
      <c r="G1288" s="23">
        <v>9.1999999999999993</v>
      </c>
      <c r="H1288" s="22">
        <f t="shared" si="39"/>
        <v>0</v>
      </c>
      <c r="I1288" s="27" t="s">
        <v>108</v>
      </c>
      <c r="K1288" s="25"/>
    </row>
    <row r="1289" spans="2:11" s="24" customFormat="1" ht="23.25" customHeight="1" outlineLevel="6" x14ac:dyDescent="0.25">
      <c r="B1289" s="19" t="s">
        <v>2491</v>
      </c>
      <c r="C1289" s="20" t="s">
        <v>2492</v>
      </c>
      <c r="D1289" s="21">
        <v>980</v>
      </c>
      <c r="E1289" s="22"/>
      <c r="F1289" s="22">
        <f t="shared" si="38"/>
        <v>0</v>
      </c>
      <c r="G1289" s="23">
        <v>5.77</v>
      </c>
      <c r="H1289" s="22">
        <f t="shared" si="39"/>
        <v>0</v>
      </c>
      <c r="I1289" s="27" t="s">
        <v>108</v>
      </c>
      <c r="K1289" s="25"/>
    </row>
    <row r="1290" spans="2:11" s="24" customFormat="1" ht="23.25" customHeight="1" outlineLevel="6" x14ac:dyDescent="0.25">
      <c r="B1290" s="19" t="s">
        <v>2493</v>
      </c>
      <c r="C1290" s="20" t="s">
        <v>2494</v>
      </c>
      <c r="D1290" s="21">
        <v>1230</v>
      </c>
      <c r="E1290" s="22"/>
      <c r="F1290" s="22">
        <f t="shared" si="38"/>
        <v>0</v>
      </c>
      <c r="G1290" s="23">
        <v>6.59</v>
      </c>
      <c r="H1290" s="22">
        <f t="shared" si="39"/>
        <v>0</v>
      </c>
      <c r="I1290" s="27" t="s">
        <v>108</v>
      </c>
      <c r="K1290" s="25"/>
    </row>
    <row r="1291" spans="2:11" s="24" customFormat="1" ht="23.25" customHeight="1" outlineLevel="6" x14ac:dyDescent="0.25">
      <c r="B1291" s="19" t="s">
        <v>2495</v>
      </c>
      <c r="C1291" s="20" t="s">
        <v>2496</v>
      </c>
      <c r="D1291" s="21">
        <v>260</v>
      </c>
      <c r="E1291" s="22"/>
      <c r="F1291" s="22">
        <f t="shared" si="38"/>
        <v>0</v>
      </c>
      <c r="G1291" s="23">
        <v>1.03</v>
      </c>
      <c r="H1291" s="22">
        <f t="shared" si="39"/>
        <v>0</v>
      </c>
      <c r="I1291" s="27" t="s">
        <v>108</v>
      </c>
      <c r="K1291" s="25"/>
    </row>
    <row r="1292" spans="2:11" s="24" customFormat="1" ht="23.25" customHeight="1" outlineLevel="6" x14ac:dyDescent="0.25">
      <c r="B1292" s="19" t="s">
        <v>2497</v>
      </c>
      <c r="C1292" s="20" t="s">
        <v>2498</v>
      </c>
      <c r="D1292" s="21">
        <v>1750</v>
      </c>
      <c r="E1292" s="22"/>
      <c r="F1292" s="22">
        <f t="shared" si="38"/>
        <v>0</v>
      </c>
      <c r="G1292" s="23">
        <v>9.6999999999999993</v>
      </c>
      <c r="H1292" s="22">
        <f t="shared" si="39"/>
        <v>0</v>
      </c>
      <c r="I1292" s="27" t="s">
        <v>108</v>
      </c>
      <c r="K1292" s="25"/>
    </row>
    <row r="1293" spans="2:11" s="24" customFormat="1" ht="23.25" customHeight="1" outlineLevel="6" x14ac:dyDescent="0.25">
      <c r="B1293" s="19" t="s">
        <v>2499</v>
      </c>
      <c r="C1293" s="20" t="s">
        <v>2500</v>
      </c>
      <c r="D1293" s="21">
        <v>2100</v>
      </c>
      <c r="E1293" s="22"/>
      <c r="F1293" s="22">
        <f t="shared" si="38"/>
        <v>0</v>
      </c>
      <c r="G1293" s="23">
        <v>11.3</v>
      </c>
      <c r="H1293" s="22">
        <f t="shared" si="39"/>
        <v>0</v>
      </c>
      <c r="I1293" s="27" t="s">
        <v>108</v>
      </c>
      <c r="K1293" s="25"/>
    </row>
    <row r="1294" spans="2:11" s="24" customFormat="1" ht="23.25" customHeight="1" outlineLevel="6" x14ac:dyDescent="0.25">
      <c r="B1294" s="19" t="s">
        <v>2501</v>
      </c>
      <c r="C1294" s="20" t="s">
        <v>2502</v>
      </c>
      <c r="D1294" s="21">
        <v>780</v>
      </c>
      <c r="E1294" s="22"/>
      <c r="F1294" s="22">
        <f t="shared" si="38"/>
        <v>0</v>
      </c>
      <c r="G1294" s="23">
        <v>11</v>
      </c>
      <c r="H1294" s="22">
        <f t="shared" si="39"/>
        <v>0</v>
      </c>
      <c r="I1294" s="27" t="s">
        <v>108</v>
      </c>
      <c r="K1294" s="25"/>
    </row>
    <row r="1295" spans="2:11" s="24" customFormat="1" ht="23.25" customHeight="1" outlineLevel="6" x14ac:dyDescent="0.25">
      <c r="B1295" s="19" t="s">
        <v>2503</v>
      </c>
      <c r="C1295" s="20" t="s">
        <v>2504</v>
      </c>
      <c r="D1295" s="21">
        <v>1000</v>
      </c>
      <c r="E1295" s="22"/>
      <c r="F1295" s="22">
        <f t="shared" si="38"/>
        <v>0</v>
      </c>
      <c r="G1295" s="23">
        <v>6.4</v>
      </c>
      <c r="H1295" s="22">
        <f t="shared" si="39"/>
        <v>0</v>
      </c>
      <c r="I1295" s="27" t="s">
        <v>108</v>
      </c>
      <c r="K1295" s="25"/>
    </row>
    <row r="1296" spans="2:11" s="24" customFormat="1" ht="23.25" customHeight="1" outlineLevel="6" x14ac:dyDescent="0.25">
      <c r="B1296" s="19" t="s">
        <v>2505</v>
      </c>
      <c r="C1296" s="20" t="s">
        <v>2506</v>
      </c>
      <c r="D1296" s="21">
        <v>1320</v>
      </c>
      <c r="E1296" s="22"/>
      <c r="F1296" s="22">
        <f t="shared" si="38"/>
        <v>0</v>
      </c>
      <c r="G1296" s="23">
        <v>7.21</v>
      </c>
      <c r="H1296" s="22">
        <f t="shared" si="39"/>
        <v>0</v>
      </c>
      <c r="I1296" s="27" t="s">
        <v>108</v>
      </c>
      <c r="K1296" s="25"/>
    </row>
    <row r="1297" spans="2:11" s="24" customFormat="1" ht="23.25" customHeight="1" outlineLevel="6" x14ac:dyDescent="0.25">
      <c r="B1297" s="19" t="s">
        <v>2507</v>
      </c>
      <c r="C1297" s="20" t="s">
        <v>2508</v>
      </c>
      <c r="D1297" s="21">
        <v>580</v>
      </c>
      <c r="E1297" s="22"/>
      <c r="F1297" s="22">
        <f t="shared" si="38"/>
        <v>0</v>
      </c>
      <c r="G1297" s="23">
        <v>3.71</v>
      </c>
      <c r="H1297" s="22">
        <f t="shared" si="39"/>
        <v>0</v>
      </c>
      <c r="I1297" s="27" t="s">
        <v>108</v>
      </c>
      <c r="K1297" s="25"/>
    </row>
    <row r="1298" spans="2:11" s="24" customFormat="1" ht="23.25" customHeight="1" outlineLevel="6" x14ac:dyDescent="0.25">
      <c r="B1298" s="19" t="s">
        <v>2509</v>
      </c>
      <c r="C1298" s="20" t="s">
        <v>2510</v>
      </c>
      <c r="D1298" s="21">
        <v>730</v>
      </c>
      <c r="E1298" s="22"/>
      <c r="F1298" s="22">
        <f t="shared" si="38"/>
        <v>0</v>
      </c>
      <c r="G1298" s="23">
        <v>4.53</v>
      </c>
      <c r="H1298" s="22">
        <f t="shared" si="39"/>
        <v>0</v>
      </c>
      <c r="I1298" s="27" t="s">
        <v>108</v>
      </c>
      <c r="K1298" s="25"/>
    </row>
    <row r="1299" spans="2:11" s="24" customFormat="1" ht="23.25" customHeight="1" outlineLevel="6" x14ac:dyDescent="0.25">
      <c r="B1299" s="19" t="s">
        <v>2511</v>
      </c>
      <c r="C1299" s="20" t="s">
        <v>2512</v>
      </c>
      <c r="D1299" s="21">
        <v>1000</v>
      </c>
      <c r="E1299" s="22"/>
      <c r="F1299" s="22">
        <f t="shared" si="38"/>
        <v>0</v>
      </c>
      <c r="G1299" s="23">
        <v>5.56</v>
      </c>
      <c r="H1299" s="22">
        <f t="shared" si="39"/>
        <v>0</v>
      </c>
      <c r="I1299" s="27" t="s">
        <v>108</v>
      </c>
      <c r="K1299" s="25"/>
    </row>
    <row r="1300" spans="2:11" s="17" customFormat="1" ht="23.25" customHeight="1" outlineLevel="5" x14ac:dyDescent="0.2">
      <c r="B1300" s="18" t="s">
        <v>2513</v>
      </c>
      <c r="C1300" s="20"/>
      <c r="D1300" s="21"/>
      <c r="E1300" s="22"/>
      <c r="F1300" s="22">
        <f t="shared" si="38"/>
        <v>0</v>
      </c>
      <c r="G1300" s="23"/>
      <c r="H1300" s="22">
        <f t="shared" si="39"/>
        <v>0</v>
      </c>
      <c r="I1300" s="27"/>
      <c r="K1300" s="25"/>
    </row>
    <row r="1301" spans="2:11" s="24" customFormat="1" ht="23.25" customHeight="1" outlineLevel="6" x14ac:dyDescent="0.25">
      <c r="B1301" s="19" t="s">
        <v>2514</v>
      </c>
      <c r="C1301" s="20" t="s">
        <v>2515</v>
      </c>
      <c r="D1301" s="21">
        <v>2130</v>
      </c>
      <c r="E1301" s="22"/>
      <c r="F1301" s="22">
        <f t="shared" ref="F1301:F1364" si="40">D1301*E1301</f>
        <v>0</v>
      </c>
      <c r="G1301" s="23"/>
      <c r="H1301" s="22">
        <f t="shared" ref="H1301:H1364" si="41">E1301*G1301</f>
        <v>0</v>
      </c>
      <c r="I1301" s="27"/>
      <c r="K1301" s="25"/>
    </row>
    <row r="1302" spans="2:11" s="24" customFormat="1" ht="23.25" customHeight="1" outlineLevel="6" x14ac:dyDescent="0.25">
      <c r="B1302" s="19" t="s">
        <v>2516</v>
      </c>
      <c r="C1302" s="20" t="s">
        <v>2517</v>
      </c>
      <c r="D1302" s="21">
        <v>2180</v>
      </c>
      <c r="E1302" s="22"/>
      <c r="F1302" s="22">
        <f t="shared" si="40"/>
        <v>0</v>
      </c>
      <c r="G1302" s="23">
        <v>15.92</v>
      </c>
      <c r="H1302" s="22">
        <f t="shared" si="41"/>
        <v>0</v>
      </c>
      <c r="I1302" s="27"/>
      <c r="K1302" s="25"/>
    </row>
    <row r="1303" spans="2:11" s="24" customFormat="1" ht="23.25" customHeight="1" outlineLevel="6" x14ac:dyDescent="0.25">
      <c r="B1303" s="19" t="s">
        <v>2518</v>
      </c>
      <c r="C1303" s="20" t="s">
        <v>2519</v>
      </c>
      <c r="D1303" s="21">
        <v>1480</v>
      </c>
      <c r="E1303" s="22"/>
      <c r="F1303" s="22">
        <f t="shared" si="40"/>
        <v>0</v>
      </c>
      <c r="G1303" s="23">
        <v>10.577</v>
      </c>
      <c r="H1303" s="22">
        <f t="shared" si="41"/>
        <v>0</v>
      </c>
      <c r="I1303" s="27"/>
      <c r="K1303" s="25"/>
    </row>
    <row r="1304" spans="2:11" s="24" customFormat="1" ht="23.25" customHeight="1" outlineLevel="6" x14ac:dyDescent="0.25">
      <c r="B1304" s="19" t="s">
        <v>2520</v>
      </c>
      <c r="C1304" s="20" t="s">
        <v>2521</v>
      </c>
      <c r="D1304" s="21">
        <v>670</v>
      </c>
      <c r="E1304" s="22"/>
      <c r="F1304" s="22">
        <f t="shared" si="40"/>
        <v>0</v>
      </c>
      <c r="G1304" s="23">
        <v>4.7880000000000003</v>
      </c>
      <c r="H1304" s="22">
        <f t="shared" si="41"/>
        <v>0</v>
      </c>
      <c r="I1304" s="27"/>
      <c r="K1304" s="25"/>
    </row>
    <row r="1305" spans="2:11" s="24" customFormat="1" ht="23.25" customHeight="1" outlineLevel="6" x14ac:dyDescent="0.25">
      <c r="B1305" s="19" t="s">
        <v>2522</v>
      </c>
      <c r="C1305" s="20" t="s">
        <v>2523</v>
      </c>
      <c r="D1305" s="21">
        <v>2130</v>
      </c>
      <c r="E1305" s="22"/>
      <c r="F1305" s="22">
        <f t="shared" si="40"/>
        <v>0</v>
      </c>
      <c r="G1305" s="23">
        <v>15.94</v>
      </c>
      <c r="H1305" s="22">
        <f t="shared" si="41"/>
        <v>0</v>
      </c>
      <c r="I1305" s="27"/>
      <c r="K1305" s="25"/>
    </row>
    <row r="1306" spans="2:11" s="24" customFormat="1" ht="23.25" customHeight="1" outlineLevel="6" x14ac:dyDescent="0.25">
      <c r="B1306" s="19" t="s">
        <v>2524</v>
      </c>
      <c r="C1306" s="20" t="s">
        <v>2525</v>
      </c>
      <c r="D1306" s="21">
        <v>670</v>
      </c>
      <c r="E1306" s="22"/>
      <c r="F1306" s="22">
        <f t="shared" si="40"/>
        <v>0</v>
      </c>
      <c r="G1306" s="23">
        <v>4.7880000000000003</v>
      </c>
      <c r="H1306" s="22">
        <f t="shared" si="41"/>
        <v>0</v>
      </c>
      <c r="I1306" s="27"/>
      <c r="K1306" s="25"/>
    </row>
    <row r="1307" spans="2:11" s="24" customFormat="1" ht="23.25" customHeight="1" outlineLevel="6" x14ac:dyDescent="0.25">
      <c r="B1307" s="19" t="s">
        <v>2526</v>
      </c>
      <c r="C1307" s="20" t="s">
        <v>2527</v>
      </c>
      <c r="D1307" s="21">
        <v>830</v>
      </c>
      <c r="E1307" s="22"/>
      <c r="F1307" s="22">
        <f t="shared" si="40"/>
        <v>0</v>
      </c>
      <c r="G1307" s="23">
        <v>6.4059999999999997</v>
      </c>
      <c r="H1307" s="22">
        <f t="shared" si="41"/>
        <v>0</v>
      </c>
      <c r="I1307" s="27"/>
      <c r="K1307" s="25"/>
    </row>
    <row r="1308" spans="2:11" s="24" customFormat="1" ht="23.25" customHeight="1" outlineLevel="6" x14ac:dyDescent="0.25">
      <c r="B1308" s="19" t="s">
        <v>2528</v>
      </c>
      <c r="C1308" s="20" t="s">
        <v>2529</v>
      </c>
      <c r="D1308" s="21">
        <v>920</v>
      </c>
      <c r="E1308" s="22"/>
      <c r="F1308" s="22">
        <f t="shared" si="40"/>
        <v>0</v>
      </c>
      <c r="G1308" s="23">
        <v>6.4059999999999997</v>
      </c>
      <c r="H1308" s="22">
        <f t="shared" si="41"/>
        <v>0</v>
      </c>
      <c r="I1308" s="27"/>
      <c r="K1308" s="25"/>
    </row>
    <row r="1309" spans="2:11" s="24" customFormat="1" ht="23.25" customHeight="1" outlineLevel="6" x14ac:dyDescent="0.25">
      <c r="B1309" s="19" t="s">
        <v>2530</v>
      </c>
      <c r="C1309" s="20" t="s">
        <v>2531</v>
      </c>
      <c r="D1309" s="21">
        <v>990</v>
      </c>
      <c r="E1309" s="22"/>
      <c r="F1309" s="22">
        <f t="shared" si="40"/>
        <v>0</v>
      </c>
      <c r="G1309" s="23">
        <v>8.0239999999999991</v>
      </c>
      <c r="H1309" s="22">
        <f t="shared" si="41"/>
        <v>0</v>
      </c>
      <c r="I1309" s="27"/>
      <c r="K1309" s="25"/>
    </row>
    <row r="1310" spans="2:11" s="24" customFormat="1" ht="23.25" customHeight="1" outlineLevel="6" x14ac:dyDescent="0.25">
      <c r="B1310" s="19" t="s">
        <v>2532</v>
      </c>
      <c r="C1310" s="20" t="s">
        <v>2533</v>
      </c>
      <c r="D1310" s="21">
        <v>1140</v>
      </c>
      <c r="E1310" s="22"/>
      <c r="F1310" s="22">
        <f t="shared" si="40"/>
        <v>0</v>
      </c>
      <c r="G1310" s="23">
        <v>9.641</v>
      </c>
      <c r="H1310" s="22">
        <f t="shared" si="41"/>
        <v>0</v>
      </c>
      <c r="I1310" s="27"/>
      <c r="K1310" s="25"/>
    </row>
    <row r="1311" spans="2:11" s="24" customFormat="1" ht="23.25" customHeight="1" outlineLevel="6" x14ac:dyDescent="0.25">
      <c r="B1311" s="19" t="s">
        <v>2534</v>
      </c>
      <c r="C1311" s="20" t="s">
        <v>2535</v>
      </c>
      <c r="D1311" s="21">
        <v>880</v>
      </c>
      <c r="E1311" s="22"/>
      <c r="F1311" s="22">
        <f t="shared" si="40"/>
        <v>0</v>
      </c>
      <c r="G1311" s="23">
        <v>10.906000000000001</v>
      </c>
      <c r="H1311" s="22">
        <f t="shared" si="41"/>
        <v>0</v>
      </c>
      <c r="I1311" s="27"/>
      <c r="K1311" s="25"/>
    </row>
    <row r="1312" spans="2:11" s="24" customFormat="1" ht="23.25" customHeight="1" outlineLevel="6" x14ac:dyDescent="0.25">
      <c r="B1312" s="19" t="s">
        <v>2536</v>
      </c>
      <c r="C1312" s="20" t="s">
        <v>2537</v>
      </c>
      <c r="D1312" s="21">
        <v>1000</v>
      </c>
      <c r="E1312" s="22"/>
      <c r="F1312" s="22">
        <f t="shared" si="40"/>
        <v>0</v>
      </c>
      <c r="G1312" s="23">
        <v>14.59</v>
      </c>
      <c r="H1312" s="22">
        <f t="shared" si="41"/>
        <v>0</v>
      </c>
      <c r="I1312" s="27"/>
      <c r="K1312" s="25"/>
    </row>
    <row r="1313" spans="2:11" s="24" customFormat="1" ht="23.25" customHeight="1" outlineLevel="6" x14ac:dyDescent="0.25">
      <c r="B1313" s="19" t="s">
        <v>2538</v>
      </c>
      <c r="C1313" s="20" t="s">
        <v>2539</v>
      </c>
      <c r="D1313" s="21">
        <v>1460</v>
      </c>
      <c r="E1313" s="22"/>
      <c r="F1313" s="22">
        <f t="shared" si="40"/>
        <v>0</v>
      </c>
      <c r="G1313" s="23">
        <v>18.274999999999999</v>
      </c>
      <c r="H1313" s="22">
        <f t="shared" si="41"/>
        <v>0</v>
      </c>
      <c r="I1313" s="27"/>
      <c r="K1313" s="25"/>
    </row>
    <row r="1314" spans="2:11" s="24" customFormat="1" ht="23.25" customHeight="1" outlineLevel="6" x14ac:dyDescent="0.25">
      <c r="B1314" s="19" t="s">
        <v>2540</v>
      </c>
      <c r="C1314" s="20" t="s">
        <v>2541</v>
      </c>
      <c r="D1314" s="21">
        <v>870</v>
      </c>
      <c r="E1314" s="22"/>
      <c r="F1314" s="22">
        <f t="shared" si="40"/>
        <v>0</v>
      </c>
      <c r="G1314" s="23">
        <v>6.4059999999999997</v>
      </c>
      <c r="H1314" s="22">
        <f t="shared" si="41"/>
        <v>0</v>
      </c>
      <c r="I1314" s="27"/>
      <c r="K1314" s="25"/>
    </row>
    <row r="1315" spans="2:11" s="24" customFormat="1" ht="23.25" customHeight="1" outlineLevel="6" x14ac:dyDescent="0.25">
      <c r="B1315" s="19" t="s">
        <v>2542</v>
      </c>
      <c r="C1315" s="20" t="s">
        <v>2543</v>
      </c>
      <c r="D1315" s="21">
        <v>1240</v>
      </c>
      <c r="E1315" s="22"/>
      <c r="F1315" s="22">
        <f t="shared" si="40"/>
        <v>0</v>
      </c>
      <c r="G1315" s="23">
        <v>14.59</v>
      </c>
      <c r="H1315" s="22">
        <f t="shared" si="41"/>
        <v>0</v>
      </c>
      <c r="I1315" s="27"/>
      <c r="K1315" s="25"/>
    </row>
    <row r="1316" spans="2:11" s="24" customFormat="1" ht="23.25" customHeight="1" outlineLevel="6" x14ac:dyDescent="0.25">
      <c r="B1316" s="19" t="s">
        <v>2544</v>
      </c>
      <c r="C1316" s="20" t="s">
        <v>2545</v>
      </c>
      <c r="D1316" s="21">
        <v>3270</v>
      </c>
      <c r="E1316" s="22"/>
      <c r="F1316" s="22">
        <f t="shared" si="40"/>
        <v>0</v>
      </c>
      <c r="G1316" s="23">
        <v>22.4</v>
      </c>
      <c r="H1316" s="22">
        <f t="shared" si="41"/>
        <v>0</v>
      </c>
      <c r="I1316" s="27"/>
      <c r="K1316" s="25"/>
    </row>
    <row r="1317" spans="2:11" s="24" customFormat="1" ht="23.25" customHeight="1" outlineLevel="6" x14ac:dyDescent="0.25">
      <c r="B1317" s="19" t="s">
        <v>2546</v>
      </c>
      <c r="C1317" s="20" t="s">
        <v>2547</v>
      </c>
      <c r="D1317" s="21">
        <v>2230</v>
      </c>
      <c r="E1317" s="22"/>
      <c r="F1317" s="22">
        <f t="shared" si="40"/>
        <v>0</v>
      </c>
      <c r="G1317" s="23">
        <v>13.4</v>
      </c>
      <c r="H1317" s="22">
        <f t="shared" si="41"/>
        <v>0</v>
      </c>
      <c r="I1317" s="27"/>
      <c r="K1317" s="25"/>
    </row>
    <row r="1318" spans="2:11" s="24" customFormat="1" ht="23.25" customHeight="1" outlineLevel="6" x14ac:dyDescent="0.25">
      <c r="B1318" s="19" t="s">
        <v>2548</v>
      </c>
      <c r="C1318" s="20" t="s">
        <v>2549</v>
      </c>
      <c r="D1318" s="21">
        <v>1640</v>
      </c>
      <c r="E1318" s="22"/>
      <c r="F1318" s="22">
        <f t="shared" si="40"/>
        <v>0</v>
      </c>
      <c r="G1318" s="23">
        <v>10.3</v>
      </c>
      <c r="H1318" s="22">
        <f t="shared" si="41"/>
        <v>0</v>
      </c>
      <c r="I1318" s="27"/>
      <c r="K1318" s="25"/>
    </row>
    <row r="1319" spans="2:11" s="24" customFormat="1" ht="23.25" customHeight="1" outlineLevel="6" x14ac:dyDescent="0.25">
      <c r="B1319" s="19" t="s">
        <v>2550</v>
      </c>
      <c r="C1319" s="20" t="s">
        <v>2551</v>
      </c>
      <c r="D1319" s="21">
        <v>1670</v>
      </c>
      <c r="E1319" s="22"/>
      <c r="F1319" s="22">
        <f t="shared" si="40"/>
        <v>0</v>
      </c>
      <c r="G1319" s="23">
        <v>10.3</v>
      </c>
      <c r="H1319" s="22">
        <f t="shared" si="41"/>
        <v>0</v>
      </c>
      <c r="I1319" s="27"/>
      <c r="K1319" s="25"/>
    </row>
    <row r="1320" spans="2:11" s="24" customFormat="1" ht="23.25" customHeight="1" outlineLevel="6" x14ac:dyDescent="0.25">
      <c r="B1320" s="19" t="s">
        <v>2552</v>
      </c>
      <c r="C1320" s="20" t="s">
        <v>2553</v>
      </c>
      <c r="D1320" s="21">
        <v>1140</v>
      </c>
      <c r="E1320" s="22"/>
      <c r="F1320" s="22">
        <f t="shared" si="40"/>
        <v>0</v>
      </c>
      <c r="G1320" s="23">
        <v>7</v>
      </c>
      <c r="H1320" s="22">
        <f t="shared" si="41"/>
        <v>0</v>
      </c>
      <c r="I1320" s="27"/>
      <c r="K1320" s="25"/>
    </row>
    <row r="1321" spans="2:11" s="24" customFormat="1" ht="23.25" customHeight="1" outlineLevel="6" x14ac:dyDescent="0.25">
      <c r="B1321" s="19" t="s">
        <v>2554</v>
      </c>
      <c r="C1321" s="20" t="s">
        <v>2555</v>
      </c>
      <c r="D1321" s="21">
        <v>510</v>
      </c>
      <c r="E1321" s="22"/>
      <c r="F1321" s="22">
        <f t="shared" si="40"/>
        <v>0</v>
      </c>
      <c r="G1321" s="23">
        <v>3.71</v>
      </c>
      <c r="H1321" s="22">
        <f t="shared" si="41"/>
        <v>0</v>
      </c>
      <c r="I1321" s="27"/>
      <c r="K1321" s="25"/>
    </row>
    <row r="1322" spans="2:11" s="24" customFormat="1" ht="23.25" customHeight="1" outlineLevel="6" x14ac:dyDescent="0.25">
      <c r="B1322" s="19" t="s">
        <v>2556</v>
      </c>
      <c r="C1322" s="20" t="s">
        <v>2557</v>
      </c>
      <c r="D1322" s="21">
        <v>950</v>
      </c>
      <c r="E1322" s="22"/>
      <c r="F1322" s="22">
        <f t="shared" si="40"/>
        <v>0</v>
      </c>
      <c r="G1322" s="23">
        <v>6.39</v>
      </c>
      <c r="H1322" s="22">
        <f t="shared" si="41"/>
        <v>0</v>
      </c>
      <c r="I1322" s="27"/>
      <c r="K1322" s="25"/>
    </row>
    <row r="1323" spans="2:11" s="24" customFormat="1" ht="23.25" customHeight="1" outlineLevel="6" x14ac:dyDescent="0.25">
      <c r="B1323" s="19" t="s">
        <v>2558</v>
      </c>
      <c r="C1323" s="20" t="s">
        <v>2559</v>
      </c>
      <c r="D1323" s="21">
        <v>1640</v>
      </c>
      <c r="E1323" s="22"/>
      <c r="F1323" s="22">
        <f t="shared" si="40"/>
        <v>0</v>
      </c>
      <c r="G1323" s="23">
        <v>13.791</v>
      </c>
      <c r="H1323" s="22">
        <f t="shared" si="41"/>
        <v>0</v>
      </c>
      <c r="I1323" s="27"/>
      <c r="K1323" s="25"/>
    </row>
    <row r="1324" spans="2:11" s="24" customFormat="1" ht="23.25" customHeight="1" outlineLevel="6" x14ac:dyDescent="0.25">
      <c r="B1324" s="19" t="s">
        <v>2560</v>
      </c>
      <c r="C1324" s="20" t="s">
        <v>2561</v>
      </c>
      <c r="D1324" s="21">
        <v>950</v>
      </c>
      <c r="E1324" s="22"/>
      <c r="F1324" s="22">
        <f t="shared" si="40"/>
        <v>0</v>
      </c>
      <c r="G1324" s="23">
        <v>7.86</v>
      </c>
      <c r="H1324" s="22">
        <f t="shared" si="41"/>
        <v>0</v>
      </c>
      <c r="I1324" s="27"/>
      <c r="K1324" s="25"/>
    </row>
    <row r="1325" spans="2:11" s="24" customFormat="1" ht="23.25" customHeight="1" outlineLevel="6" x14ac:dyDescent="0.25">
      <c r="B1325" s="19" t="s">
        <v>2562</v>
      </c>
      <c r="C1325" s="20" t="s">
        <v>2563</v>
      </c>
      <c r="D1325" s="21">
        <v>1480</v>
      </c>
      <c r="E1325" s="22"/>
      <c r="F1325" s="22">
        <f t="shared" si="40"/>
        <v>0</v>
      </c>
      <c r="G1325" s="23">
        <v>10.3</v>
      </c>
      <c r="H1325" s="22">
        <f t="shared" si="41"/>
        <v>0</v>
      </c>
      <c r="I1325" s="27"/>
      <c r="K1325" s="25"/>
    </row>
    <row r="1326" spans="2:11" s="24" customFormat="1" ht="23.25" customHeight="1" outlineLevel="6" x14ac:dyDescent="0.25">
      <c r="B1326" s="19" t="s">
        <v>2564</v>
      </c>
      <c r="C1326" s="20" t="s">
        <v>2565</v>
      </c>
      <c r="D1326" s="21">
        <v>1740</v>
      </c>
      <c r="E1326" s="22"/>
      <c r="F1326" s="22">
        <f t="shared" si="40"/>
        <v>0</v>
      </c>
      <c r="G1326" s="23">
        <v>12.36</v>
      </c>
      <c r="H1326" s="22">
        <f t="shared" si="41"/>
        <v>0</v>
      </c>
      <c r="I1326" s="27"/>
      <c r="K1326" s="25"/>
    </row>
    <row r="1327" spans="2:11" s="24" customFormat="1" ht="23.25" customHeight="1" outlineLevel="6" x14ac:dyDescent="0.25">
      <c r="B1327" s="19" t="s">
        <v>2566</v>
      </c>
      <c r="C1327" s="20" t="s">
        <v>2567</v>
      </c>
      <c r="D1327" s="21">
        <v>710</v>
      </c>
      <c r="E1327" s="22"/>
      <c r="F1327" s="22">
        <f t="shared" si="40"/>
        <v>0</v>
      </c>
      <c r="G1327" s="23">
        <v>4.8</v>
      </c>
      <c r="H1327" s="22">
        <f t="shared" si="41"/>
        <v>0</v>
      </c>
      <c r="I1327" s="27"/>
      <c r="K1327" s="25"/>
    </row>
    <row r="1328" spans="2:11" s="24" customFormat="1" ht="23.25" customHeight="1" outlineLevel="6" x14ac:dyDescent="0.25">
      <c r="B1328" s="19" t="s">
        <v>2568</v>
      </c>
      <c r="C1328" s="20" t="s">
        <v>2569</v>
      </c>
      <c r="D1328" s="21">
        <v>510</v>
      </c>
      <c r="E1328" s="22"/>
      <c r="F1328" s="22">
        <f t="shared" si="40"/>
        <v>0</v>
      </c>
      <c r="G1328" s="23">
        <v>3.71</v>
      </c>
      <c r="H1328" s="22">
        <f t="shared" si="41"/>
        <v>0</v>
      </c>
      <c r="I1328" s="27"/>
      <c r="K1328" s="25"/>
    </row>
    <row r="1329" spans="2:11" s="24" customFormat="1" ht="23.25" customHeight="1" outlineLevel="6" x14ac:dyDescent="0.25">
      <c r="B1329" s="19" t="s">
        <v>2570</v>
      </c>
      <c r="C1329" s="20" t="s">
        <v>2571</v>
      </c>
      <c r="D1329" s="21">
        <v>630</v>
      </c>
      <c r="E1329" s="22"/>
      <c r="F1329" s="22">
        <f t="shared" si="40"/>
        <v>0</v>
      </c>
      <c r="G1329" s="23">
        <v>4.74</v>
      </c>
      <c r="H1329" s="22">
        <f t="shared" si="41"/>
        <v>0</v>
      </c>
      <c r="I1329" s="27"/>
      <c r="K1329" s="25"/>
    </row>
    <row r="1330" spans="2:11" s="24" customFormat="1" ht="23.25" customHeight="1" outlineLevel="6" x14ac:dyDescent="0.25">
      <c r="B1330" s="19" t="s">
        <v>2572</v>
      </c>
      <c r="C1330" s="20" t="s">
        <v>2573</v>
      </c>
      <c r="D1330" s="21">
        <v>760</v>
      </c>
      <c r="E1330" s="22"/>
      <c r="F1330" s="22">
        <f t="shared" si="40"/>
        <v>0</v>
      </c>
      <c r="G1330" s="23">
        <v>5.36</v>
      </c>
      <c r="H1330" s="22">
        <f t="shared" si="41"/>
        <v>0</v>
      </c>
      <c r="I1330" s="27"/>
      <c r="K1330" s="25"/>
    </row>
    <row r="1331" spans="2:11" s="24" customFormat="1" ht="23.25" customHeight="1" outlineLevel="6" x14ac:dyDescent="0.25">
      <c r="B1331" s="19" t="s">
        <v>2574</v>
      </c>
      <c r="C1331" s="20" t="s">
        <v>2575</v>
      </c>
      <c r="D1331" s="21">
        <v>950</v>
      </c>
      <c r="E1331" s="22"/>
      <c r="F1331" s="22">
        <f t="shared" si="40"/>
        <v>0</v>
      </c>
      <c r="G1331" s="23">
        <v>6.39</v>
      </c>
      <c r="H1331" s="22">
        <f t="shared" si="41"/>
        <v>0</v>
      </c>
      <c r="I1331" s="27"/>
      <c r="K1331" s="25"/>
    </row>
    <row r="1332" spans="2:11" s="24" customFormat="1" ht="23.25" customHeight="1" outlineLevel="6" x14ac:dyDescent="0.25">
      <c r="B1332" s="19" t="s">
        <v>2576</v>
      </c>
      <c r="C1332" s="20" t="s">
        <v>2577</v>
      </c>
      <c r="D1332" s="21">
        <v>870</v>
      </c>
      <c r="E1332" s="22"/>
      <c r="F1332" s="22">
        <f t="shared" si="40"/>
        <v>0</v>
      </c>
      <c r="G1332" s="23">
        <v>6.39</v>
      </c>
      <c r="H1332" s="22">
        <f t="shared" si="41"/>
        <v>0</v>
      </c>
      <c r="I1332" s="27"/>
      <c r="K1332" s="25"/>
    </row>
    <row r="1333" spans="2:11" s="24" customFormat="1" ht="23.25" customHeight="1" outlineLevel="6" x14ac:dyDescent="0.25">
      <c r="B1333" s="19" t="s">
        <v>2578</v>
      </c>
      <c r="C1333" s="20" t="s">
        <v>2579</v>
      </c>
      <c r="D1333" s="21">
        <v>1210</v>
      </c>
      <c r="E1333" s="22"/>
      <c r="F1333" s="22">
        <f t="shared" si="40"/>
        <v>0</v>
      </c>
      <c r="G1333" s="23">
        <v>8.24</v>
      </c>
      <c r="H1333" s="22">
        <f t="shared" si="41"/>
        <v>0</v>
      </c>
      <c r="I1333" s="27"/>
      <c r="K1333" s="25"/>
    </row>
    <row r="1334" spans="2:11" s="24" customFormat="1" ht="23.25" customHeight="1" outlineLevel="6" x14ac:dyDescent="0.25">
      <c r="B1334" s="19" t="s">
        <v>2580</v>
      </c>
      <c r="C1334" s="20" t="s">
        <v>2581</v>
      </c>
      <c r="D1334" s="21">
        <v>330</v>
      </c>
      <c r="E1334" s="22"/>
      <c r="F1334" s="22">
        <f t="shared" si="40"/>
        <v>0</v>
      </c>
      <c r="G1334" s="23">
        <v>2.68</v>
      </c>
      <c r="H1334" s="22">
        <f t="shared" si="41"/>
        <v>0</v>
      </c>
      <c r="I1334" s="27"/>
      <c r="K1334" s="25"/>
    </row>
    <row r="1335" spans="2:11" s="24" customFormat="1" ht="23.25" customHeight="1" outlineLevel="6" x14ac:dyDescent="0.25">
      <c r="B1335" s="19" t="s">
        <v>2582</v>
      </c>
      <c r="C1335" s="20" t="s">
        <v>2583</v>
      </c>
      <c r="D1335" s="21">
        <v>330</v>
      </c>
      <c r="E1335" s="22"/>
      <c r="F1335" s="22">
        <f t="shared" si="40"/>
        <v>0</v>
      </c>
      <c r="G1335" s="23">
        <v>2.68</v>
      </c>
      <c r="H1335" s="22">
        <f t="shared" si="41"/>
        <v>0</v>
      </c>
      <c r="I1335" s="27"/>
      <c r="K1335" s="25"/>
    </row>
    <row r="1336" spans="2:11" s="24" customFormat="1" ht="23.25" customHeight="1" outlineLevel="6" x14ac:dyDescent="0.25">
      <c r="B1336" s="19" t="s">
        <v>2584</v>
      </c>
      <c r="C1336" s="20" t="s">
        <v>2585</v>
      </c>
      <c r="D1336" s="21">
        <v>460</v>
      </c>
      <c r="E1336" s="22"/>
      <c r="F1336" s="22">
        <f t="shared" si="40"/>
        <v>0</v>
      </c>
      <c r="G1336" s="23">
        <v>3.09</v>
      </c>
      <c r="H1336" s="22">
        <f t="shared" si="41"/>
        <v>0</v>
      </c>
      <c r="I1336" s="27"/>
      <c r="K1336" s="25"/>
    </row>
    <row r="1337" spans="2:11" s="24" customFormat="1" ht="23.25" customHeight="1" outlineLevel="6" x14ac:dyDescent="0.25">
      <c r="B1337" s="19" t="s">
        <v>2586</v>
      </c>
      <c r="C1337" s="20" t="s">
        <v>2587</v>
      </c>
      <c r="D1337" s="21">
        <v>500</v>
      </c>
      <c r="E1337" s="22"/>
      <c r="F1337" s="22">
        <f t="shared" si="40"/>
        <v>0</v>
      </c>
      <c r="G1337" s="23">
        <v>3.71</v>
      </c>
      <c r="H1337" s="22">
        <f t="shared" si="41"/>
        <v>0</v>
      </c>
      <c r="I1337" s="27"/>
      <c r="K1337" s="25"/>
    </row>
    <row r="1338" spans="2:11" s="24" customFormat="1" ht="23.25" customHeight="1" outlineLevel="6" x14ac:dyDescent="0.25">
      <c r="B1338" s="19" t="s">
        <v>2588</v>
      </c>
      <c r="C1338" s="20" t="s">
        <v>2589</v>
      </c>
      <c r="D1338" s="21">
        <v>630</v>
      </c>
      <c r="E1338" s="22"/>
      <c r="F1338" s="22">
        <f t="shared" si="40"/>
        <v>0</v>
      </c>
      <c r="G1338" s="23">
        <v>4.9400000000000004</v>
      </c>
      <c r="H1338" s="22">
        <f t="shared" si="41"/>
        <v>0</v>
      </c>
      <c r="I1338" s="27"/>
      <c r="K1338" s="25"/>
    </row>
    <row r="1339" spans="2:11" s="24" customFormat="1" ht="23.25" customHeight="1" outlineLevel="6" x14ac:dyDescent="0.25">
      <c r="B1339" s="19" t="s">
        <v>2590</v>
      </c>
      <c r="C1339" s="20" t="s">
        <v>2591</v>
      </c>
      <c r="D1339" s="21">
        <v>600</v>
      </c>
      <c r="E1339" s="22"/>
      <c r="F1339" s="22">
        <f t="shared" si="40"/>
        <v>0</v>
      </c>
      <c r="G1339" s="23">
        <v>6.8</v>
      </c>
      <c r="H1339" s="22">
        <f t="shared" si="41"/>
        <v>0</v>
      </c>
      <c r="I1339" s="27"/>
      <c r="K1339" s="25"/>
    </row>
    <row r="1340" spans="2:11" s="24" customFormat="1" ht="23.25" customHeight="1" outlineLevel="6" x14ac:dyDescent="0.25">
      <c r="B1340" s="19" t="s">
        <v>2592</v>
      </c>
      <c r="C1340" s="20" t="s">
        <v>2593</v>
      </c>
      <c r="D1340" s="21">
        <v>680</v>
      </c>
      <c r="E1340" s="22"/>
      <c r="F1340" s="22">
        <f t="shared" si="40"/>
        <v>0</v>
      </c>
      <c r="G1340" s="23">
        <v>10.09</v>
      </c>
      <c r="H1340" s="22">
        <f t="shared" si="41"/>
        <v>0</v>
      </c>
      <c r="I1340" s="27"/>
      <c r="K1340" s="25"/>
    </row>
    <row r="1341" spans="2:11" s="24" customFormat="1" ht="23.25" customHeight="1" outlineLevel="6" x14ac:dyDescent="0.25">
      <c r="B1341" s="19" t="s">
        <v>2594</v>
      </c>
      <c r="C1341" s="20" t="s">
        <v>2595</v>
      </c>
      <c r="D1341" s="21">
        <v>880</v>
      </c>
      <c r="E1341" s="22"/>
      <c r="F1341" s="22">
        <f t="shared" si="40"/>
        <v>0</v>
      </c>
      <c r="G1341" s="23">
        <v>11.74</v>
      </c>
      <c r="H1341" s="22">
        <f t="shared" si="41"/>
        <v>0</v>
      </c>
      <c r="I1341" s="27"/>
      <c r="K1341" s="25"/>
    </row>
    <row r="1342" spans="2:11" s="24" customFormat="1" ht="23.25" customHeight="1" outlineLevel="6" x14ac:dyDescent="0.25">
      <c r="B1342" s="19" t="s">
        <v>2596</v>
      </c>
      <c r="C1342" s="20" t="s">
        <v>2597</v>
      </c>
      <c r="D1342" s="21">
        <v>740</v>
      </c>
      <c r="E1342" s="22"/>
      <c r="F1342" s="22">
        <f t="shared" si="40"/>
        <v>0</v>
      </c>
      <c r="G1342" s="23">
        <v>2.06</v>
      </c>
      <c r="H1342" s="22">
        <f t="shared" si="41"/>
        <v>0</v>
      </c>
      <c r="I1342" s="27"/>
      <c r="K1342" s="25"/>
    </row>
    <row r="1343" spans="2:11" s="24" customFormat="1" ht="23.25" customHeight="1" outlineLevel="6" x14ac:dyDescent="0.25">
      <c r="B1343" s="19" t="s">
        <v>2598</v>
      </c>
      <c r="C1343" s="20" t="s">
        <v>2599</v>
      </c>
      <c r="D1343" s="21">
        <v>2180</v>
      </c>
      <c r="E1343" s="22"/>
      <c r="F1343" s="22">
        <f t="shared" si="40"/>
        <v>0</v>
      </c>
      <c r="G1343" s="23">
        <v>16</v>
      </c>
      <c r="H1343" s="22">
        <f t="shared" si="41"/>
        <v>0</v>
      </c>
      <c r="I1343" s="27"/>
      <c r="K1343" s="25"/>
    </row>
    <row r="1344" spans="2:11" s="24" customFormat="1" ht="23.25" customHeight="1" outlineLevel="6" x14ac:dyDescent="0.25">
      <c r="B1344" s="19" t="s">
        <v>2600</v>
      </c>
      <c r="C1344" s="20" t="s">
        <v>2601</v>
      </c>
      <c r="D1344" s="21">
        <v>2610</v>
      </c>
      <c r="E1344" s="22"/>
      <c r="F1344" s="22">
        <f t="shared" si="40"/>
        <v>0</v>
      </c>
      <c r="G1344" s="23">
        <v>23</v>
      </c>
      <c r="H1344" s="22">
        <f t="shared" si="41"/>
        <v>0</v>
      </c>
      <c r="I1344" s="27"/>
      <c r="K1344" s="25"/>
    </row>
    <row r="1345" spans="2:11" s="24" customFormat="1" ht="23.25" customHeight="1" outlineLevel="6" x14ac:dyDescent="0.25">
      <c r="B1345" s="19" t="s">
        <v>2602</v>
      </c>
      <c r="C1345" s="20" t="s">
        <v>2603</v>
      </c>
      <c r="D1345" s="21">
        <v>680</v>
      </c>
      <c r="E1345" s="22"/>
      <c r="F1345" s="22">
        <f t="shared" si="40"/>
        <v>0</v>
      </c>
      <c r="G1345" s="23">
        <v>8.4499999999999993</v>
      </c>
      <c r="H1345" s="22">
        <f t="shared" si="41"/>
        <v>0</v>
      </c>
      <c r="I1345" s="27"/>
      <c r="K1345" s="25"/>
    </row>
    <row r="1346" spans="2:11" s="24" customFormat="1" ht="23.25" customHeight="1" outlineLevel="6" x14ac:dyDescent="0.25">
      <c r="B1346" s="19" t="s">
        <v>2604</v>
      </c>
      <c r="C1346" s="20" t="s">
        <v>2605</v>
      </c>
      <c r="D1346" s="21">
        <v>900</v>
      </c>
      <c r="E1346" s="22"/>
      <c r="F1346" s="22">
        <f t="shared" si="40"/>
        <v>0</v>
      </c>
      <c r="G1346" s="23">
        <v>10.71</v>
      </c>
      <c r="H1346" s="22">
        <f t="shared" si="41"/>
        <v>0</v>
      </c>
      <c r="I1346" s="27"/>
      <c r="K1346" s="25"/>
    </row>
    <row r="1347" spans="2:11" s="24" customFormat="1" ht="23.25" customHeight="1" outlineLevel="6" x14ac:dyDescent="0.25">
      <c r="B1347" s="19" t="s">
        <v>2606</v>
      </c>
      <c r="C1347" s="20" t="s">
        <v>2607</v>
      </c>
      <c r="D1347" s="21">
        <v>1110</v>
      </c>
      <c r="E1347" s="22"/>
      <c r="F1347" s="22">
        <f t="shared" si="40"/>
        <v>0</v>
      </c>
      <c r="G1347" s="23">
        <v>14.42</v>
      </c>
      <c r="H1347" s="22">
        <f t="shared" si="41"/>
        <v>0</v>
      </c>
      <c r="I1347" s="27"/>
      <c r="K1347" s="25"/>
    </row>
    <row r="1348" spans="2:11" s="24" customFormat="1" ht="23.25" customHeight="1" outlineLevel="6" x14ac:dyDescent="0.25">
      <c r="B1348" s="19" t="s">
        <v>2608</v>
      </c>
      <c r="C1348" s="20" t="s">
        <v>2609</v>
      </c>
      <c r="D1348" s="21">
        <v>1300</v>
      </c>
      <c r="E1348" s="22"/>
      <c r="F1348" s="22">
        <f t="shared" si="40"/>
        <v>0</v>
      </c>
      <c r="G1348" s="23">
        <v>11.33</v>
      </c>
      <c r="H1348" s="22">
        <f t="shared" si="41"/>
        <v>0</v>
      </c>
      <c r="I1348" s="27"/>
      <c r="K1348" s="25"/>
    </row>
    <row r="1349" spans="2:11" s="24" customFormat="1" ht="23.25" customHeight="1" outlineLevel="6" x14ac:dyDescent="0.25">
      <c r="B1349" s="19" t="s">
        <v>2610</v>
      </c>
      <c r="C1349" s="20" t="s">
        <v>2611</v>
      </c>
      <c r="D1349" s="21">
        <v>1730</v>
      </c>
      <c r="E1349" s="22"/>
      <c r="F1349" s="22">
        <f t="shared" si="40"/>
        <v>0</v>
      </c>
      <c r="G1349" s="23">
        <v>15.86</v>
      </c>
      <c r="H1349" s="22">
        <f t="shared" si="41"/>
        <v>0</v>
      </c>
      <c r="I1349" s="27"/>
      <c r="K1349" s="25"/>
    </row>
    <row r="1350" spans="2:11" s="24" customFormat="1" ht="23.25" customHeight="1" outlineLevel="6" x14ac:dyDescent="0.25">
      <c r="B1350" s="19" t="s">
        <v>2612</v>
      </c>
      <c r="C1350" s="20" t="s">
        <v>2613</v>
      </c>
      <c r="D1350" s="21">
        <v>680</v>
      </c>
      <c r="E1350" s="22"/>
      <c r="F1350" s="22">
        <f t="shared" si="40"/>
        <v>0</v>
      </c>
      <c r="G1350" s="23">
        <v>4.53</v>
      </c>
      <c r="H1350" s="22">
        <f t="shared" si="41"/>
        <v>0</v>
      </c>
      <c r="I1350" s="27"/>
      <c r="K1350" s="25"/>
    </row>
    <row r="1351" spans="2:11" s="24" customFormat="1" ht="23.25" customHeight="1" outlineLevel="6" x14ac:dyDescent="0.25">
      <c r="B1351" s="19" t="s">
        <v>2614</v>
      </c>
      <c r="C1351" s="20" t="s">
        <v>2615</v>
      </c>
      <c r="D1351" s="21">
        <v>580</v>
      </c>
      <c r="E1351" s="22"/>
      <c r="F1351" s="22">
        <f t="shared" si="40"/>
        <v>0</v>
      </c>
      <c r="G1351" s="23">
        <v>4.33</v>
      </c>
      <c r="H1351" s="22">
        <f t="shared" si="41"/>
        <v>0</v>
      </c>
      <c r="I1351" s="27"/>
      <c r="K1351" s="25"/>
    </row>
    <row r="1352" spans="2:11" s="24" customFormat="1" ht="23.25" customHeight="1" outlineLevel="6" x14ac:dyDescent="0.25">
      <c r="B1352" s="19" t="s">
        <v>2616</v>
      </c>
      <c r="C1352" s="20" t="s">
        <v>2617</v>
      </c>
      <c r="D1352" s="21">
        <v>680</v>
      </c>
      <c r="E1352" s="22"/>
      <c r="F1352" s="22">
        <f t="shared" si="40"/>
        <v>0</v>
      </c>
      <c r="G1352" s="23">
        <v>4.74</v>
      </c>
      <c r="H1352" s="22">
        <f t="shared" si="41"/>
        <v>0</v>
      </c>
      <c r="I1352" s="27"/>
      <c r="K1352" s="25"/>
    </row>
    <row r="1353" spans="2:11" s="24" customFormat="1" ht="23.25" customHeight="1" outlineLevel="6" x14ac:dyDescent="0.25">
      <c r="B1353" s="19" t="s">
        <v>2618</v>
      </c>
      <c r="C1353" s="20" t="s">
        <v>2619</v>
      </c>
      <c r="D1353" s="21">
        <v>2270</v>
      </c>
      <c r="E1353" s="22"/>
      <c r="F1353" s="22">
        <f t="shared" si="40"/>
        <v>0</v>
      </c>
      <c r="G1353" s="23">
        <v>10.51</v>
      </c>
      <c r="H1353" s="22">
        <f t="shared" si="41"/>
        <v>0</v>
      </c>
      <c r="I1353" s="27"/>
      <c r="K1353" s="25"/>
    </row>
    <row r="1354" spans="2:11" s="24" customFormat="1" ht="23.25" customHeight="1" outlineLevel="6" x14ac:dyDescent="0.25">
      <c r="B1354" s="19" t="s">
        <v>2620</v>
      </c>
      <c r="C1354" s="20" t="s">
        <v>2621</v>
      </c>
      <c r="D1354" s="21">
        <v>2610</v>
      </c>
      <c r="E1354" s="22"/>
      <c r="F1354" s="22">
        <f t="shared" si="40"/>
        <v>0</v>
      </c>
      <c r="G1354" s="23">
        <v>15.45</v>
      </c>
      <c r="H1354" s="22">
        <f t="shared" si="41"/>
        <v>0</v>
      </c>
      <c r="I1354" s="27"/>
      <c r="K1354" s="25"/>
    </row>
    <row r="1355" spans="2:11" s="24" customFormat="1" ht="23.25" customHeight="1" outlineLevel="6" x14ac:dyDescent="0.25">
      <c r="B1355" s="19" t="s">
        <v>2622</v>
      </c>
      <c r="C1355" s="20" t="s">
        <v>2623</v>
      </c>
      <c r="D1355" s="21">
        <v>810</v>
      </c>
      <c r="E1355" s="22"/>
      <c r="F1355" s="22">
        <f t="shared" si="40"/>
        <v>0</v>
      </c>
      <c r="G1355" s="23">
        <v>9.06</v>
      </c>
      <c r="H1355" s="22">
        <f t="shared" si="41"/>
        <v>0</v>
      </c>
      <c r="I1355" s="27"/>
      <c r="K1355" s="25"/>
    </row>
    <row r="1356" spans="2:11" s="24" customFormat="1" ht="23.25" customHeight="1" outlineLevel="6" x14ac:dyDescent="0.25">
      <c r="B1356" s="19" t="s">
        <v>2624</v>
      </c>
      <c r="C1356" s="20" t="s">
        <v>2625</v>
      </c>
      <c r="D1356" s="21">
        <v>960</v>
      </c>
      <c r="E1356" s="22"/>
      <c r="F1356" s="22">
        <f t="shared" si="40"/>
        <v>0</v>
      </c>
      <c r="G1356" s="23">
        <v>11.95</v>
      </c>
      <c r="H1356" s="22">
        <f t="shared" si="41"/>
        <v>0</v>
      </c>
      <c r="I1356" s="27"/>
      <c r="K1356" s="25"/>
    </row>
    <row r="1357" spans="2:11" s="24" customFormat="1" ht="23.25" customHeight="1" outlineLevel="6" x14ac:dyDescent="0.25">
      <c r="B1357" s="19" t="s">
        <v>2626</v>
      </c>
      <c r="C1357" s="20" t="s">
        <v>2627</v>
      </c>
      <c r="D1357" s="21">
        <v>1650</v>
      </c>
      <c r="E1357" s="22"/>
      <c r="F1357" s="22">
        <f t="shared" si="40"/>
        <v>0</v>
      </c>
      <c r="G1357" s="23">
        <v>10.5</v>
      </c>
      <c r="H1357" s="22">
        <f t="shared" si="41"/>
        <v>0</v>
      </c>
      <c r="I1357" s="27"/>
      <c r="K1357" s="25"/>
    </row>
    <row r="1358" spans="2:11" s="24" customFormat="1" ht="23.25" customHeight="1" outlineLevel="6" x14ac:dyDescent="0.25">
      <c r="B1358" s="19" t="s">
        <v>2628</v>
      </c>
      <c r="C1358" s="20" t="s">
        <v>2629</v>
      </c>
      <c r="D1358" s="21">
        <v>1910</v>
      </c>
      <c r="E1358" s="22"/>
      <c r="F1358" s="22">
        <f t="shared" si="40"/>
        <v>0</v>
      </c>
      <c r="G1358" s="23">
        <v>12.57</v>
      </c>
      <c r="H1358" s="22">
        <f t="shared" si="41"/>
        <v>0</v>
      </c>
      <c r="I1358" s="27"/>
      <c r="K1358" s="25"/>
    </row>
    <row r="1359" spans="2:11" s="24" customFormat="1" ht="23.25" customHeight="1" outlineLevel="6" x14ac:dyDescent="0.25">
      <c r="B1359" s="19" t="s">
        <v>2630</v>
      </c>
      <c r="C1359" s="20" t="s">
        <v>2631</v>
      </c>
      <c r="D1359" s="21">
        <v>680</v>
      </c>
      <c r="E1359" s="22"/>
      <c r="F1359" s="22">
        <f t="shared" si="40"/>
        <v>0</v>
      </c>
      <c r="G1359" s="23">
        <v>4.53</v>
      </c>
      <c r="H1359" s="22">
        <f t="shared" si="41"/>
        <v>0</v>
      </c>
      <c r="I1359" s="27"/>
      <c r="K1359" s="25"/>
    </row>
    <row r="1360" spans="2:11" s="24" customFormat="1" ht="23.25" customHeight="1" outlineLevel="6" x14ac:dyDescent="0.25">
      <c r="B1360" s="19" t="s">
        <v>2632</v>
      </c>
      <c r="C1360" s="20" t="s">
        <v>2633</v>
      </c>
      <c r="D1360" s="21">
        <v>730</v>
      </c>
      <c r="E1360" s="22"/>
      <c r="F1360" s="22">
        <f t="shared" si="40"/>
        <v>0</v>
      </c>
      <c r="G1360" s="23">
        <v>4.53</v>
      </c>
      <c r="H1360" s="22">
        <f t="shared" si="41"/>
        <v>0</v>
      </c>
      <c r="I1360" s="27"/>
      <c r="K1360" s="25"/>
    </row>
    <row r="1361" spans="2:11" s="24" customFormat="1" ht="23.25" customHeight="1" outlineLevel="6" x14ac:dyDescent="0.25">
      <c r="B1361" s="19" t="s">
        <v>2634</v>
      </c>
      <c r="C1361" s="20" t="s">
        <v>2635</v>
      </c>
      <c r="D1361" s="21">
        <v>840</v>
      </c>
      <c r="E1361" s="22"/>
      <c r="F1361" s="22">
        <f t="shared" si="40"/>
        <v>0</v>
      </c>
      <c r="G1361" s="23">
        <v>4.53</v>
      </c>
      <c r="H1361" s="22">
        <f t="shared" si="41"/>
        <v>0</v>
      </c>
      <c r="I1361" s="27"/>
      <c r="K1361" s="25"/>
    </row>
    <row r="1362" spans="2:11" s="24" customFormat="1" ht="23.25" customHeight="1" outlineLevel="6" x14ac:dyDescent="0.25">
      <c r="B1362" s="19" t="s">
        <v>2636</v>
      </c>
      <c r="C1362" s="20" t="s">
        <v>2637</v>
      </c>
      <c r="D1362" s="21">
        <v>1050</v>
      </c>
      <c r="E1362" s="22"/>
      <c r="F1362" s="22">
        <f t="shared" si="40"/>
        <v>0</v>
      </c>
      <c r="G1362" s="23">
        <v>6.8</v>
      </c>
      <c r="H1362" s="22">
        <f t="shared" si="41"/>
        <v>0</v>
      </c>
      <c r="I1362" s="27"/>
      <c r="K1362" s="25"/>
    </row>
    <row r="1363" spans="2:11" s="24" customFormat="1" ht="23.25" customHeight="1" outlineLevel="6" x14ac:dyDescent="0.25">
      <c r="B1363" s="19" t="s">
        <v>2638</v>
      </c>
      <c r="C1363" s="20" t="s">
        <v>2639</v>
      </c>
      <c r="D1363" s="21">
        <v>1300</v>
      </c>
      <c r="E1363" s="22"/>
      <c r="F1363" s="22">
        <f t="shared" si="40"/>
        <v>0</v>
      </c>
      <c r="G1363" s="23">
        <v>8.86</v>
      </c>
      <c r="H1363" s="22">
        <f t="shared" si="41"/>
        <v>0</v>
      </c>
      <c r="I1363" s="27"/>
      <c r="K1363" s="25"/>
    </row>
    <row r="1364" spans="2:11" s="24" customFormat="1" ht="23.25" customHeight="1" outlineLevel="6" x14ac:dyDescent="0.25">
      <c r="B1364" s="19" t="s">
        <v>2640</v>
      </c>
      <c r="C1364" s="20" t="s">
        <v>2641</v>
      </c>
      <c r="D1364" s="21">
        <v>790</v>
      </c>
      <c r="E1364" s="22"/>
      <c r="F1364" s="22">
        <f t="shared" si="40"/>
        <v>0</v>
      </c>
      <c r="G1364" s="23">
        <v>4.53</v>
      </c>
      <c r="H1364" s="22">
        <f t="shared" si="41"/>
        <v>0</v>
      </c>
      <c r="I1364" s="27"/>
      <c r="K1364" s="25"/>
    </row>
    <row r="1365" spans="2:11" s="24" customFormat="1" ht="23.25" customHeight="1" outlineLevel="6" x14ac:dyDescent="0.25">
      <c r="B1365" s="19" t="s">
        <v>2642</v>
      </c>
      <c r="C1365" s="20" t="s">
        <v>2643</v>
      </c>
      <c r="D1365" s="21">
        <v>840</v>
      </c>
      <c r="E1365" s="22"/>
      <c r="F1365" s="22">
        <f t="shared" ref="F1365:F1428" si="42">D1365*E1365</f>
        <v>0</v>
      </c>
      <c r="G1365" s="23">
        <v>4.53</v>
      </c>
      <c r="H1365" s="22">
        <f t="shared" ref="H1365:H1428" si="43">E1365*G1365</f>
        <v>0</v>
      </c>
      <c r="I1365" s="27"/>
      <c r="K1365" s="25"/>
    </row>
    <row r="1366" spans="2:11" s="24" customFormat="1" ht="23.25" customHeight="1" outlineLevel="6" x14ac:dyDescent="0.25">
      <c r="B1366" s="19" t="s">
        <v>2644</v>
      </c>
      <c r="C1366" s="20" t="s">
        <v>2645</v>
      </c>
      <c r="D1366" s="21">
        <v>920</v>
      </c>
      <c r="E1366" s="22"/>
      <c r="F1366" s="22">
        <f t="shared" si="42"/>
        <v>0</v>
      </c>
      <c r="G1366" s="23">
        <v>4.53</v>
      </c>
      <c r="H1366" s="22">
        <f t="shared" si="43"/>
        <v>0</v>
      </c>
      <c r="I1366" s="27"/>
      <c r="K1366" s="25"/>
    </row>
    <row r="1367" spans="2:11" s="24" customFormat="1" ht="23.25" customHeight="1" outlineLevel="6" x14ac:dyDescent="0.25">
      <c r="B1367" s="19" t="s">
        <v>2646</v>
      </c>
      <c r="C1367" s="20" t="s">
        <v>2647</v>
      </c>
      <c r="D1367" s="21">
        <v>980</v>
      </c>
      <c r="E1367" s="22"/>
      <c r="F1367" s="22">
        <f t="shared" si="42"/>
        <v>0</v>
      </c>
      <c r="G1367" s="23">
        <v>4.53</v>
      </c>
      <c r="H1367" s="22">
        <f t="shared" si="43"/>
        <v>0</v>
      </c>
      <c r="I1367" s="27"/>
      <c r="K1367" s="25"/>
    </row>
    <row r="1368" spans="2:11" s="24" customFormat="1" ht="23.25" customHeight="1" outlineLevel="6" x14ac:dyDescent="0.25">
      <c r="B1368" s="19" t="s">
        <v>2648</v>
      </c>
      <c r="C1368" s="20" t="s">
        <v>2649</v>
      </c>
      <c r="D1368" s="21">
        <v>380</v>
      </c>
      <c r="E1368" s="22"/>
      <c r="F1368" s="22">
        <f t="shared" si="42"/>
        <v>0</v>
      </c>
      <c r="G1368" s="23">
        <v>2.68</v>
      </c>
      <c r="H1368" s="22">
        <f t="shared" si="43"/>
        <v>0</v>
      </c>
      <c r="I1368" s="27"/>
      <c r="K1368" s="25"/>
    </row>
    <row r="1369" spans="2:11" s="24" customFormat="1" ht="23.25" customHeight="1" outlineLevel="6" x14ac:dyDescent="0.25">
      <c r="B1369" s="19" t="s">
        <v>2650</v>
      </c>
      <c r="C1369" s="20" t="s">
        <v>2651</v>
      </c>
      <c r="D1369" s="21">
        <v>1590</v>
      </c>
      <c r="E1369" s="22"/>
      <c r="F1369" s="22">
        <f t="shared" si="42"/>
        <v>0</v>
      </c>
      <c r="G1369" s="23">
        <v>9.1999999999999993</v>
      </c>
      <c r="H1369" s="22">
        <f t="shared" si="43"/>
        <v>0</v>
      </c>
      <c r="I1369" s="27"/>
      <c r="K1369" s="25"/>
    </row>
    <row r="1370" spans="2:11" s="24" customFormat="1" ht="23.25" customHeight="1" outlineLevel="6" x14ac:dyDescent="0.25">
      <c r="B1370" s="19" t="s">
        <v>2652</v>
      </c>
      <c r="C1370" s="20" t="s">
        <v>2653</v>
      </c>
      <c r="D1370" s="21">
        <v>740</v>
      </c>
      <c r="E1370" s="22"/>
      <c r="F1370" s="22">
        <f t="shared" si="42"/>
        <v>0</v>
      </c>
      <c r="G1370" s="23">
        <v>5.77</v>
      </c>
      <c r="H1370" s="22">
        <f t="shared" si="43"/>
        <v>0</v>
      </c>
      <c r="I1370" s="27"/>
      <c r="K1370" s="25"/>
    </row>
    <row r="1371" spans="2:11" s="24" customFormat="1" ht="23.25" customHeight="1" outlineLevel="6" x14ac:dyDescent="0.25">
      <c r="B1371" s="19" t="s">
        <v>2654</v>
      </c>
      <c r="C1371" s="20" t="s">
        <v>2655</v>
      </c>
      <c r="D1371" s="21">
        <v>950</v>
      </c>
      <c r="E1371" s="22"/>
      <c r="F1371" s="22">
        <f t="shared" si="42"/>
        <v>0</v>
      </c>
      <c r="G1371" s="23">
        <v>6.59</v>
      </c>
      <c r="H1371" s="22">
        <f t="shared" si="43"/>
        <v>0</v>
      </c>
      <c r="I1371" s="27"/>
      <c r="K1371" s="25"/>
    </row>
    <row r="1372" spans="2:11" s="24" customFormat="1" ht="23.25" customHeight="1" outlineLevel="6" x14ac:dyDescent="0.25">
      <c r="B1372" s="19" t="s">
        <v>2656</v>
      </c>
      <c r="C1372" s="20" t="s">
        <v>2657</v>
      </c>
      <c r="D1372" s="21">
        <v>250</v>
      </c>
      <c r="E1372" s="22"/>
      <c r="F1372" s="22">
        <f t="shared" si="42"/>
        <v>0</v>
      </c>
      <c r="G1372" s="23">
        <v>1.03</v>
      </c>
      <c r="H1372" s="22">
        <f t="shared" si="43"/>
        <v>0</v>
      </c>
      <c r="I1372" s="27"/>
      <c r="K1372" s="25"/>
    </row>
    <row r="1373" spans="2:11" s="24" customFormat="1" ht="23.25" customHeight="1" outlineLevel="6" x14ac:dyDescent="0.25">
      <c r="B1373" s="19" t="s">
        <v>2658</v>
      </c>
      <c r="C1373" s="20" t="s">
        <v>2659</v>
      </c>
      <c r="D1373" s="21">
        <v>1650</v>
      </c>
      <c r="E1373" s="22"/>
      <c r="F1373" s="22">
        <f t="shared" si="42"/>
        <v>0</v>
      </c>
      <c r="G1373" s="23">
        <v>9.6999999999999993</v>
      </c>
      <c r="H1373" s="22">
        <f t="shared" si="43"/>
        <v>0</v>
      </c>
      <c r="I1373" s="27"/>
      <c r="K1373" s="25"/>
    </row>
    <row r="1374" spans="2:11" s="24" customFormat="1" ht="23.25" customHeight="1" outlineLevel="6" x14ac:dyDescent="0.25">
      <c r="B1374" s="19" t="s">
        <v>2660</v>
      </c>
      <c r="C1374" s="20" t="s">
        <v>2661</v>
      </c>
      <c r="D1374" s="21">
        <v>1910</v>
      </c>
      <c r="E1374" s="22"/>
      <c r="F1374" s="22">
        <f t="shared" si="42"/>
        <v>0</v>
      </c>
      <c r="G1374" s="23">
        <v>11.3</v>
      </c>
      <c r="H1374" s="22">
        <f t="shared" si="43"/>
        <v>0</v>
      </c>
      <c r="I1374" s="27"/>
      <c r="K1374" s="25"/>
    </row>
    <row r="1375" spans="2:11" s="24" customFormat="1" ht="23.25" customHeight="1" outlineLevel="6" x14ac:dyDescent="0.25">
      <c r="B1375" s="19" t="s">
        <v>2662</v>
      </c>
      <c r="C1375" s="20" t="s">
        <v>2663</v>
      </c>
      <c r="D1375" s="21">
        <v>760</v>
      </c>
      <c r="E1375" s="22"/>
      <c r="F1375" s="22">
        <f t="shared" si="42"/>
        <v>0</v>
      </c>
      <c r="G1375" s="23">
        <v>11</v>
      </c>
      <c r="H1375" s="22">
        <f t="shared" si="43"/>
        <v>0</v>
      </c>
      <c r="I1375" s="27"/>
      <c r="K1375" s="25"/>
    </row>
    <row r="1376" spans="2:11" s="24" customFormat="1" ht="23.25" customHeight="1" outlineLevel="6" x14ac:dyDescent="0.25">
      <c r="B1376" s="19" t="s">
        <v>2664</v>
      </c>
      <c r="C1376" s="20" t="s">
        <v>2665</v>
      </c>
      <c r="D1376" s="21">
        <v>920</v>
      </c>
      <c r="E1376" s="22"/>
      <c r="F1376" s="22">
        <f t="shared" si="42"/>
        <v>0</v>
      </c>
      <c r="G1376" s="23">
        <v>6.4</v>
      </c>
      <c r="H1376" s="22">
        <f t="shared" si="43"/>
        <v>0</v>
      </c>
      <c r="I1376" s="27"/>
      <c r="K1376" s="25"/>
    </row>
    <row r="1377" spans="2:11" s="24" customFormat="1" ht="23.25" customHeight="1" outlineLevel="6" x14ac:dyDescent="0.25">
      <c r="B1377" s="19" t="s">
        <v>2666</v>
      </c>
      <c r="C1377" s="20" t="s">
        <v>2667</v>
      </c>
      <c r="D1377" s="21">
        <v>930</v>
      </c>
      <c r="E1377" s="22"/>
      <c r="F1377" s="22">
        <f t="shared" si="42"/>
        <v>0</v>
      </c>
      <c r="G1377" s="23">
        <v>7.21</v>
      </c>
      <c r="H1377" s="22">
        <f t="shared" si="43"/>
        <v>0</v>
      </c>
      <c r="I1377" s="27"/>
      <c r="K1377" s="25"/>
    </row>
    <row r="1378" spans="2:11" s="24" customFormat="1" ht="23.25" customHeight="1" outlineLevel="6" x14ac:dyDescent="0.25">
      <c r="B1378" s="19" t="s">
        <v>2668</v>
      </c>
      <c r="C1378" s="20" t="s">
        <v>2669</v>
      </c>
      <c r="D1378" s="21">
        <v>660</v>
      </c>
      <c r="E1378" s="22"/>
      <c r="F1378" s="22">
        <f t="shared" si="42"/>
        <v>0</v>
      </c>
      <c r="G1378" s="23">
        <v>3.71</v>
      </c>
      <c r="H1378" s="22">
        <f t="shared" si="43"/>
        <v>0</v>
      </c>
      <c r="I1378" s="27"/>
      <c r="K1378" s="25"/>
    </row>
    <row r="1379" spans="2:11" s="24" customFormat="1" ht="23.25" customHeight="1" outlineLevel="6" x14ac:dyDescent="0.25">
      <c r="B1379" s="19" t="s">
        <v>2670</v>
      </c>
      <c r="C1379" s="20" t="s">
        <v>2671</v>
      </c>
      <c r="D1379" s="21">
        <v>790</v>
      </c>
      <c r="E1379" s="22"/>
      <c r="F1379" s="22">
        <f t="shared" si="42"/>
        <v>0</v>
      </c>
      <c r="G1379" s="23">
        <v>4.53</v>
      </c>
      <c r="H1379" s="22">
        <f t="shared" si="43"/>
        <v>0</v>
      </c>
      <c r="I1379" s="27"/>
      <c r="K1379" s="25"/>
    </row>
    <row r="1380" spans="2:11" s="24" customFormat="1" ht="23.25" customHeight="1" outlineLevel="6" x14ac:dyDescent="0.25">
      <c r="B1380" s="19" t="s">
        <v>2672</v>
      </c>
      <c r="C1380" s="20" t="s">
        <v>2673</v>
      </c>
      <c r="D1380" s="21">
        <v>910</v>
      </c>
      <c r="E1380" s="22"/>
      <c r="F1380" s="22">
        <f t="shared" si="42"/>
        <v>0</v>
      </c>
      <c r="G1380" s="23">
        <v>5.56</v>
      </c>
      <c r="H1380" s="22">
        <f t="shared" si="43"/>
        <v>0</v>
      </c>
      <c r="I1380" s="27"/>
      <c r="K1380" s="25"/>
    </row>
    <row r="1381" spans="2:11" s="17" customFormat="1" ht="23.25" customHeight="1" outlineLevel="5" x14ac:dyDescent="0.2">
      <c r="B1381" s="18" t="s">
        <v>2674</v>
      </c>
      <c r="C1381" s="20"/>
      <c r="D1381" s="21"/>
      <c r="E1381" s="22"/>
      <c r="F1381" s="22">
        <f t="shared" si="42"/>
        <v>0</v>
      </c>
      <c r="G1381" s="23"/>
      <c r="H1381" s="22">
        <f t="shared" si="43"/>
        <v>0</v>
      </c>
      <c r="I1381" s="27"/>
      <c r="K1381" s="25"/>
    </row>
    <row r="1382" spans="2:11" s="24" customFormat="1" ht="23.25" customHeight="1" outlineLevel="6" x14ac:dyDescent="0.25">
      <c r="B1382" s="19" t="s">
        <v>2675</v>
      </c>
      <c r="C1382" s="20" t="s">
        <v>2676</v>
      </c>
      <c r="D1382" s="21">
        <v>2130</v>
      </c>
      <c r="E1382" s="22"/>
      <c r="F1382" s="22">
        <f t="shared" si="42"/>
        <v>0</v>
      </c>
      <c r="G1382" s="23"/>
      <c r="H1382" s="22">
        <f t="shared" si="43"/>
        <v>0</v>
      </c>
      <c r="I1382" s="27"/>
      <c r="K1382" s="25"/>
    </row>
    <row r="1383" spans="2:11" s="24" customFormat="1" ht="23.25" customHeight="1" outlineLevel="6" x14ac:dyDescent="0.25">
      <c r="B1383" s="19" t="s">
        <v>2677</v>
      </c>
      <c r="C1383" s="20" t="s">
        <v>2678</v>
      </c>
      <c r="D1383" s="21">
        <v>2180</v>
      </c>
      <c r="E1383" s="22"/>
      <c r="F1383" s="22">
        <f t="shared" si="42"/>
        <v>0</v>
      </c>
      <c r="G1383" s="23">
        <v>15.92</v>
      </c>
      <c r="H1383" s="22">
        <f t="shared" si="43"/>
        <v>0</v>
      </c>
      <c r="I1383" s="27"/>
      <c r="K1383" s="25"/>
    </row>
    <row r="1384" spans="2:11" s="24" customFormat="1" ht="23.25" customHeight="1" outlineLevel="6" x14ac:dyDescent="0.25">
      <c r="B1384" s="19" t="s">
        <v>2679</v>
      </c>
      <c r="C1384" s="20" t="s">
        <v>2680</v>
      </c>
      <c r="D1384" s="21">
        <v>1480</v>
      </c>
      <c r="E1384" s="22"/>
      <c r="F1384" s="22">
        <f t="shared" si="42"/>
        <v>0</v>
      </c>
      <c r="G1384" s="23">
        <v>10.577</v>
      </c>
      <c r="H1384" s="22">
        <f t="shared" si="43"/>
        <v>0</v>
      </c>
      <c r="I1384" s="27"/>
      <c r="K1384" s="25"/>
    </row>
    <row r="1385" spans="2:11" s="24" customFormat="1" ht="23.25" customHeight="1" outlineLevel="6" x14ac:dyDescent="0.25">
      <c r="B1385" s="19" t="s">
        <v>2681</v>
      </c>
      <c r="C1385" s="20" t="s">
        <v>2682</v>
      </c>
      <c r="D1385" s="21">
        <v>670</v>
      </c>
      <c r="E1385" s="22"/>
      <c r="F1385" s="22">
        <f t="shared" si="42"/>
        <v>0</v>
      </c>
      <c r="G1385" s="23">
        <v>4.7880000000000003</v>
      </c>
      <c r="H1385" s="22">
        <f t="shared" si="43"/>
        <v>0</v>
      </c>
      <c r="I1385" s="27"/>
      <c r="K1385" s="25"/>
    </row>
    <row r="1386" spans="2:11" s="24" customFormat="1" ht="23.25" customHeight="1" outlineLevel="6" x14ac:dyDescent="0.25">
      <c r="B1386" s="19" t="s">
        <v>2683</v>
      </c>
      <c r="C1386" s="20" t="s">
        <v>2684</v>
      </c>
      <c r="D1386" s="21">
        <v>2130</v>
      </c>
      <c r="E1386" s="22"/>
      <c r="F1386" s="22">
        <f t="shared" si="42"/>
        <v>0</v>
      </c>
      <c r="G1386" s="23">
        <v>15.94</v>
      </c>
      <c r="H1386" s="22">
        <f t="shared" si="43"/>
        <v>0</v>
      </c>
      <c r="I1386" s="27"/>
      <c r="K1386" s="25"/>
    </row>
    <row r="1387" spans="2:11" s="24" customFormat="1" ht="23.25" customHeight="1" outlineLevel="6" x14ac:dyDescent="0.25">
      <c r="B1387" s="19" t="s">
        <v>2685</v>
      </c>
      <c r="C1387" s="20" t="s">
        <v>2686</v>
      </c>
      <c r="D1387" s="21">
        <v>670</v>
      </c>
      <c r="E1387" s="22"/>
      <c r="F1387" s="22">
        <f t="shared" si="42"/>
        <v>0</v>
      </c>
      <c r="G1387" s="23">
        <v>4.7880000000000003</v>
      </c>
      <c r="H1387" s="22">
        <f t="shared" si="43"/>
        <v>0</v>
      </c>
      <c r="I1387" s="27"/>
      <c r="K1387" s="25"/>
    </row>
    <row r="1388" spans="2:11" s="24" customFormat="1" ht="23.25" customHeight="1" outlineLevel="6" x14ac:dyDescent="0.25">
      <c r="B1388" s="19" t="s">
        <v>2687</v>
      </c>
      <c r="C1388" s="20" t="s">
        <v>2688</v>
      </c>
      <c r="D1388" s="21">
        <v>830</v>
      </c>
      <c r="E1388" s="22"/>
      <c r="F1388" s="22">
        <f t="shared" si="42"/>
        <v>0</v>
      </c>
      <c r="G1388" s="23">
        <v>6.4059999999999997</v>
      </c>
      <c r="H1388" s="22">
        <f t="shared" si="43"/>
        <v>0</v>
      </c>
      <c r="I1388" s="27"/>
      <c r="K1388" s="25"/>
    </row>
    <row r="1389" spans="2:11" s="24" customFormat="1" ht="23.25" customHeight="1" outlineLevel="6" x14ac:dyDescent="0.25">
      <c r="B1389" s="19" t="s">
        <v>2689</v>
      </c>
      <c r="C1389" s="20" t="s">
        <v>2690</v>
      </c>
      <c r="D1389" s="21">
        <v>920</v>
      </c>
      <c r="E1389" s="22"/>
      <c r="F1389" s="22">
        <f t="shared" si="42"/>
        <v>0</v>
      </c>
      <c r="G1389" s="23">
        <v>6.4059999999999997</v>
      </c>
      <c r="H1389" s="22">
        <f t="shared" si="43"/>
        <v>0</v>
      </c>
      <c r="I1389" s="27"/>
      <c r="K1389" s="25"/>
    </row>
    <row r="1390" spans="2:11" s="24" customFormat="1" ht="23.25" customHeight="1" outlineLevel="6" x14ac:dyDescent="0.25">
      <c r="B1390" s="19" t="s">
        <v>2691</v>
      </c>
      <c r="C1390" s="20" t="s">
        <v>2692</v>
      </c>
      <c r="D1390" s="21">
        <v>990</v>
      </c>
      <c r="E1390" s="22"/>
      <c r="F1390" s="22">
        <f t="shared" si="42"/>
        <v>0</v>
      </c>
      <c r="G1390" s="23">
        <v>8.0239999999999991</v>
      </c>
      <c r="H1390" s="22">
        <f t="shared" si="43"/>
        <v>0</v>
      </c>
      <c r="I1390" s="27"/>
      <c r="K1390" s="25"/>
    </row>
    <row r="1391" spans="2:11" s="24" customFormat="1" ht="23.25" customHeight="1" outlineLevel="6" x14ac:dyDescent="0.25">
      <c r="B1391" s="19" t="s">
        <v>2693</v>
      </c>
      <c r="C1391" s="20" t="s">
        <v>2694</v>
      </c>
      <c r="D1391" s="21">
        <v>1140</v>
      </c>
      <c r="E1391" s="22"/>
      <c r="F1391" s="22">
        <f t="shared" si="42"/>
        <v>0</v>
      </c>
      <c r="G1391" s="23">
        <v>9.641</v>
      </c>
      <c r="H1391" s="22">
        <f t="shared" si="43"/>
        <v>0</v>
      </c>
      <c r="I1391" s="27"/>
      <c r="K1391" s="25"/>
    </row>
    <row r="1392" spans="2:11" s="24" customFormat="1" ht="23.25" customHeight="1" outlineLevel="6" x14ac:dyDescent="0.25">
      <c r="B1392" s="19" t="s">
        <v>2695</v>
      </c>
      <c r="C1392" s="20" t="s">
        <v>2696</v>
      </c>
      <c r="D1392" s="21">
        <v>880</v>
      </c>
      <c r="E1392" s="22"/>
      <c r="F1392" s="22">
        <f t="shared" si="42"/>
        <v>0</v>
      </c>
      <c r="G1392" s="23">
        <v>10.906000000000001</v>
      </c>
      <c r="H1392" s="22">
        <f t="shared" si="43"/>
        <v>0</v>
      </c>
      <c r="I1392" s="27"/>
      <c r="K1392" s="25"/>
    </row>
    <row r="1393" spans="2:11" s="24" customFormat="1" ht="23.25" customHeight="1" outlineLevel="6" x14ac:dyDescent="0.25">
      <c r="B1393" s="19" t="s">
        <v>2697</v>
      </c>
      <c r="C1393" s="20" t="s">
        <v>2698</v>
      </c>
      <c r="D1393" s="21">
        <v>1170</v>
      </c>
      <c r="E1393" s="22"/>
      <c r="F1393" s="22">
        <f t="shared" si="42"/>
        <v>0</v>
      </c>
      <c r="G1393" s="23">
        <v>14.59</v>
      </c>
      <c r="H1393" s="22">
        <f t="shared" si="43"/>
        <v>0</v>
      </c>
      <c r="I1393" s="27"/>
      <c r="K1393" s="25"/>
    </row>
    <row r="1394" spans="2:11" s="24" customFormat="1" ht="23.25" customHeight="1" outlineLevel="6" x14ac:dyDescent="0.25">
      <c r="B1394" s="19" t="s">
        <v>2699</v>
      </c>
      <c r="C1394" s="20" t="s">
        <v>2700</v>
      </c>
      <c r="D1394" s="21">
        <v>1460</v>
      </c>
      <c r="E1394" s="22"/>
      <c r="F1394" s="22">
        <f t="shared" si="42"/>
        <v>0</v>
      </c>
      <c r="G1394" s="23">
        <v>18.274999999999999</v>
      </c>
      <c r="H1394" s="22">
        <f t="shared" si="43"/>
        <v>0</v>
      </c>
      <c r="I1394" s="27"/>
      <c r="K1394" s="25"/>
    </row>
    <row r="1395" spans="2:11" s="24" customFormat="1" ht="23.25" customHeight="1" outlineLevel="6" x14ac:dyDescent="0.25">
      <c r="B1395" s="19" t="s">
        <v>2701</v>
      </c>
      <c r="C1395" s="20" t="s">
        <v>2702</v>
      </c>
      <c r="D1395" s="21">
        <v>870</v>
      </c>
      <c r="E1395" s="22"/>
      <c r="F1395" s="22">
        <f t="shared" si="42"/>
        <v>0</v>
      </c>
      <c r="G1395" s="23">
        <v>6.4059999999999997</v>
      </c>
      <c r="H1395" s="22">
        <f t="shared" si="43"/>
        <v>0</v>
      </c>
      <c r="I1395" s="27"/>
      <c r="K1395" s="25"/>
    </row>
    <row r="1396" spans="2:11" s="24" customFormat="1" ht="23.25" customHeight="1" outlineLevel="6" x14ac:dyDescent="0.25">
      <c r="B1396" s="19" t="s">
        <v>2703</v>
      </c>
      <c r="C1396" s="20" t="s">
        <v>2704</v>
      </c>
      <c r="D1396" s="21">
        <v>1240</v>
      </c>
      <c r="E1396" s="22"/>
      <c r="F1396" s="22">
        <f t="shared" si="42"/>
        <v>0</v>
      </c>
      <c r="G1396" s="23">
        <v>14.59</v>
      </c>
      <c r="H1396" s="22">
        <f t="shared" si="43"/>
        <v>0</v>
      </c>
      <c r="I1396" s="27"/>
      <c r="K1396" s="25"/>
    </row>
    <row r="1397" spans="2:11" s="24" customFormat="1" ht="23.25" customHeight="1" outlineLevel="6" x14ac:dyDescent="0.25">
      <c r="B1397" s="19" t="s">
        <v>2705</v>
      </c>
      <c r="C1397" s="20" t="s">
        <v>2706</v>
      </c>
      <c r="D1397" s="21">
        <v>3270</v>
      </c>
      <c r="E1397" s="22"/>
      <c r="F1397" s="22">
        <f t="shared" si="42"/>
        <v>0</v>
      </c>
      <c r="G1397" s="23">
        <v>22.4</v>
      </c>
      <c r="H1397" s="22">
        <f t="shared" si="43"/>
        <v>0</v>
      </c>
      <c r="I1397" s="27"/>
      <c r="K1397" s="25"/>
    </row>
    <row r="1398" spans="2:11" s="24" customFormat="1" ht="23.25" customHeight="1" outlineLevel="6" x14ac:dyDescent="0.25">
      <c r="B1398" s="19" t="s">
        <v>2707</v>
      </c>
      <c r="C1398" s="20" t="s">
        <v>2708</v>
      </c>
      <c r="D1398" s="21">
        <v>2230</v>
      </c>
      <c r="E1398" s="22"/>
      <c r="F1398" s="22">
        <f t="shared" si="42"/>
        <v>0</v>
      </c>
      <c r="G1398" s="23">
        <v>13.4</v>
      </c>
      <c r="H1398" s="22">
        <f t="shared" si="43"/>
        <v>0</v>
      </c>
      <c r="I1398" s="27"/>
      <c r="K1398" s="25"/>
    </row>
    <row r="1399" spans="2:11" s="24" customFormat="1" ht="23.25" customHeight="1" outlineLevel="6" x14ac:dyDescent="0.25">
      <c r="B1399" s="19" t="s">
        <v>2709</v>
      </c>
      <c r="C1399" s="20" t="s">
        <v>2710</v>
      </c>
      <c r="D1399" s="21">
        <v>1640</v>
      </c>
      <c r="E1399" s="22"/>
      <c r="F1399" s="22">
        <f t="shared" si="42"/>
        <v>0</v>
      </c>
      <c r="G1399" s="23">
        <v>10.3</v>
      </c>
      <c r="H1399" s="22">
        <f t="shared" si="43"/>
        <v>0</v>
      </c>
      <c r="I1399" s="27"/>
      <c r="K1399" s="25"/>
    </row>
    <row r="1400" spans="2:11" s="24" customFormat="1" ht="23.25" customHeight="1" outlineLevel="6" x14ac:dyDescent="0.25">
      <c r="B1400" s="19" t="s">
        <v>2711</v>
      </c>
      <c r="C1400" s="20" t="s">
        <v>2712</v>
      </c>
      <c r="D1400" s="21">
        <v>1670</v>
      </c>
      <c r="E1400" s="22"/>
      <c r="F1400" s="22">
        <f t="shared" si="42"/>
        <v>0</v>
      </c>
      <c r="G1400" s="23">
        <v>10.3</v>
      </c>
      <c r="H1400" s="22">
        <f t="shared" si="43"/>
        <v>0</v>
      </c>
      <c r="I1400" s="27"/>
      <c r="K1400" s="25"/>
    </row>
    <row r="1401" spans="2:11" s="24" customFormat="1" ht="23.25" customHeight="1" outlineLevel="6" x14ac:dyDescent="0.25">
      <c r="B1401" s="19" t="s">
        <v>2713</v>
      </c>
      <c r="C1401" s="20" t="s">
        <v>2714</v>
      </c>
      <c r="D1401" s="21">
        <v>1140</v>
      </c>
      <c r="E1401" s="22"/>
      <c r="F1401" s="22">
        <f t="shared" si="42"/>
        <v>0</v>
      </c>
      <c r="G1401" s="23">
        <v>7</v>
      </c>
      <c r="H1401" s="22">
        <f t="shared" si="43"/>
        <v>0</v>
      </c>
      <c r="I1401" s="27"/>
      <c r="K1401" s="25"/>
    </row>
    <row r="1402" spans="2:11" s="24" customFormat="1" ht="23.25" customHeight="1" outlineLevel="6" x14ac:dyDescent="0.25">
      <c r="B1402" s="19" t="s">
        <v>2715</v>
      </c>
      <c r="C1402" s="20" t="s">
        <v>2716</v>
      </c>
      <c r="D1402" s="21">
        <v>510</v>
      </c>
      <c r="E1402" s="22"/>
      <c r="F1402" s="22">
        <f t="shared" si="42"/>
        <v>0</v>
      </c>
      <c r="G1402" s="23">
        <v>3.71</v>
      </c>
      <c r="H1402" s="22">
        <f t="shared" si="43"/>
        <v>0</v>
      </c>
      <c r="I1402" s="27"/>
      <c r="K1402" s="25"/>
    </row>
    <row r="1403" spans="2:11" s="24" customFormat="1" ht="23.25" customHeight="1" outlineLevel="6" x14ac:dyDescent="0.25">
      <c r="B1403" s="19" t="s">
        <v>2717</v>
      </c>
      <c r="C1403" s="20" t="s">
        <v>2718</v>
      </c>
      <c r="D1403" s="21">
        <v>950</v>
      </c>
      <c r="E1403" s="22"/>
      <c r="F1403" s="22">
        <f t="shared" si="42"/>
        <v>0</v>
      </c>
      <c r="G1403" s="23">
        <v>6.39</v>
      </c>
      <c r="H1403" s="22">
        <f t="shared" si="43"/>
        <v>0</v>
      </c>
      <c r="I1403" s="27"/>
      <c r="K1403" s="25"/>
    </row>
    <row r="1404" spans="2:11" s="24" customFormat="1" ht="23.25" customHeight="1" outlineLevel="6" x14ac:dyDescent="0.25">
      <c r="B1404" s="19" t="s">
        <v>2719</v>
      </c>
      <c r="C1404" s="20" t="s">
        <v>2720</v>
      </c>
      <c r="D1404" s="21">
        <v>1640</v>
      </c>
      <c r="E1404" s="22"/>
      <c r="F1404" s="22">
        <f t="shared" si="42"/>
        <v>0</v>
      </c>
      <c r="G1404" s="23">
        <v>13.791</v>
      </c>
      <c r="H1404" s="22">
        <f t="shared" si="43"/>
        <v>0</v>
      </c>
      <c r="I1404" s="27"/>
      <c r="K1404" s="25"/>
    </row>
    <row r="1405" spans="2:11" s="24" customFormat="1" ht="23.25" customHeight="1" outlineLevel="6" x14ac:dyDescent="0.25">
      <c r="B1405" s="19" t="s">
        <v>2721</v>
      </c>
      <c r="C1405" s="20" t="s">
        <v>2722</v>
      </c>
      <c r="D1405" s="21">
        <v>950</v>
      </c>
      <c r="E1405" s="22"/>
      <c r="F1405" s="22">
        <f t="shared" si="42"/>
        <v>0</v>
      </c>
      <c r="G1405" s="23">
        <v>7.86</v>
      </c>
      <c r="H1405" s="22">
        <f t="shared" si="43"/>
        <v>0</v>
      </c>
      <c r="I1405" s="27"/>
      <c r="K1405" s="25"/>
    </row>
    <row r="1406" spans="2:11" s="24" customFormat="1" ht="23.25" customHeight="1" outlineLevel="6" x14ac:dyDescent="0.25">
      <c r="B1406" s="19" t="s">
        <v>2723</v>
      </c>
      <c r="C1406" s="20" t="s">
        <v>2724</v>
      </c>
      <c r="D1406" s="21">
        <v>1480</v>
      </c>
      <c r="E1406" s="22"/>
      <c r="F1406" s="22">
        <f t="shared" si="42"/>
        <v>0</v>
      </c>
      <c r="G1406" s="23">
        <v>10.3</v>
      </c>
      <c r="H1406" s="22">
        <f t="shared" si="43"/>
        <v>0</v>
      </c>
      <c r="I1406" s="27"/>
      <c r="K1406" s="25"/>
    </row>
    <row r="1407" spans="2:11" s="24" customFormat="1" ht="23.25" customHeight="1" outlineLevel="6" x14ac:dyDescent="0.25">
      <c r="B1407" s="19" t="s">
        <v>2725</v>
      </c>
      <c r="C1407" s="20" t="s">
        <v>2726</v>
      </c>
      <c r="D1407" s="21">
        <v>1740</v>
      </c>
      <c r="E1407" s="22"/>
      <c r="F1407" s="22">
        <f t="shared" si="42"/>
        <v>0</v>
      </c>
      <c r="G1407" s="23">
        <v>12.36</v>
      </c>
      <c r="H1407" s="22">
        <f t="shared" si="43"/>
        <v>0</v>
      </c>
      <c r="I1407" s="27"/>
      <c r="K1407" s="25"/>
    </row>
    <row r="1408" spans="2:11" s="24" customFormat="1" ht="23.25" customHeight="1" outlineLevel="6" x14ac:dyDescent="0.25">
      <c r="B1408" s="19" t="s">
        <v>2727</v>
      </c>
      <c r="C1408" s="20" t="s">
        <v>2728</v>
      </c>
      <c r="D1408" s="21">
        <v>710</v>
      </c>
      <c r="E1408" s="22"/>
      <c r="F1408" s="22">
        <f t="shared" si="42"/>
        <v>0</v>
      </c>
      <c r="G1408" s="23">
        <v>4.8</v>
      </c>
      <c r="H1408" s="22">
        <f t="shared" si="43"/>
        <v>0</v>
      </c>
      <c r="I1408" s="27"/>
      <c r="K1408" s="25"/>
    </row>
    <row r="1409" spans="2:11" s="24" customFormat="1" ht="23.25" customHeight="1" outlineLevel="6" x14ac:dyDescent="0.25">
      <c r="B1409" s="19" t="s">
        <v>2729</v>
      </c>
      <c r="C1409" s="20" t="s">
        <v>2730</v>
      </c>
      <c r="D1409" s="21">
        <v>510</v>
      </c>
      <c r="E1409" s="22"/>
      <c r="F1409" s="22">
        <f t="shared" si="42"/>
        <v>0</v>
      </c>
      <c r="G1409" s="23">
        <v>3.71</v>
      </c>
      <c r="H1409" s="22">
        <f t="shared" si="43"/>
        <v>0</v>
      </c>
      <c r="I1409" s="27"/>
      <c r="K1409" s="25"/>
    </row>
    <row r="1410" spans="2:11" s="24" customFormat="1" ht="23.25" customHeight="1" outlineLevel="6" x14ac:dyDescent="0.25">
      <c r="B1410" s="19" t="s">
        <v>2731</v>
      </c>
      <c r="C1410" s="20" t="s">
        <v>2732</v>
      </c>
      <c r="D1410" s="21">
        <v>630</v>
      </c>
      <c r="E1410" s="22"/>
      <c r="F1410" s="22">
        <f t="shared" si="42"/>
        <v>0</v>
      </c>
      <c r="G1410" s="23">
        <v>4.74</v>
      </c>
      <c r="H1410" s="22">
        <f t="shared" si="43"/>
        <v>0</v>
      </c>
      <c r="I1410" s="27"/>
      <c r="K1410" s="25"/>
    </row>
    <row r="1411" spans="2:11" s="24" customFormat="1" ht="23.25" customHeight="1" outlineLevel="6" x14ac:dyDescent="0.25">
      <c r="B1411" s="19" t="s">
        <v>2733</v>
      </c>
      <c r="C1411" s="20" t="s">
        <v>2734</v>
      </c>
      <c r="D1411" s="21">
        <v>760</v>
      </c>
      <c r="E1411" s="22"/>
      <c r="F1411" s="22">
        <f t="shared" si="42"/>
        <v>0</v>
      </c>
      <c r="G1411" s="23">
        <v>5.36</v>
      </c>
      <c r="H1411" s="22">
        <f t="shared" si="43"/>
        <v>0</v>
      </c>
      <c r="I1411" s="27"/>
      <c r="K1411" s="25"/>
    </row>
    <row r="1412" spans="2:11" s="24" customFormat="1" ht="23.25" customHeight="1" outlineLevel="6" x14ac:dyDescent="0.25">
      <c r="B1412" s="19" t="s">
        <v>2735</v>
      </c>
      <c r="C1412" s="20" t="s">
        <v>2736</v>
      </c>
      <c r="D1412" s="21">
        <v>950</v>
      </c>
      <c r="E1412" s="22"/>
      <c r="F1412" s="22">
        <f t="shared" si="42"/>
        <v>0</v>
      </c>
      <c r="G1412" s="23">
        <v>6.39</v>
      </c>
      <c r="H1412" s="22">
        <f t="shared" si="43"/>
        <v>0</v>
      </c>
      <c r="I1412" s="27"/>
      <c r="K1412" s="25"/>
    </row>
    <row r="1413" spans="2:11" s="24" customFormat="1" ht="23.25" customHeight="1" outlineLevel="6" x14ac:dyDescent="0.25">
      <c r="B1413" s="19" t="s">
        <v>2737</v>
      </c>
      <c r="C1413" s="20" t="s">
        <v>2738</v>
      </c>
      <c r="D1413" s="21">
        <v>870</v>
      </c>
      <c r="E1413" s="22"/>
      <c r="F1413" s="22">
        <f t="shared" si="42"/>
        <v>0</v>
      </c>
      <c r="G1413" s="23">
        <v>6.39</v>
      </c>
      <c r="H1413" s="22">
        <f t="shared" si="43"/>
        <v>0</v>
      </c>
      <c r="I1413" s="27"/>
      <c r="K1413" s="25"/>
    </row>
    <row r="1414" spans="2:11" s="24" customFormat="1" ht="23.25" customHeight="1" outlineLevel="6" x14ac:dyDescent="0.25">
      <c r="B1414" s="19" t="s">
        <v>2739</v>
      </c>
      <c r="C1414" s="20" t="s">
        <v>2740</v>
      </c>
      <c r="D1414" s="21">
        <v>1210</v>
      </c>
      <c r="E1414" s="22"/>
      <c r="F1414" s="22">
        <f t="shared" si="42"/>
        <v>0</v>
      </c>
      <c r="G1414" s="23">
        <v>8.24</v>
      </c>
      <c r="H1414" s="22">
        <f t="shared" si="43"/>
        <v>0</v>
      </c>
      <c r="I1414" s="27"/>
      <c r="K1414" s="25"/>
    </row>
    <row r="1415" spans="2:11" s="24" customFormat="1" ht="23.25" customHeight="1" outlineLevel="6" x14ac:dyDescent="0.25">
      <c r="B1415" s="19" t="s">
        <v>2741</v>
      </c>
      <c r="C1415" s="20" t="s">
        <v>2742</v>
      </c>
      <c r="D1415" s="21">
        <v>330</v>
      </c>
      <c r="E1415" s="22"/>
      <c r="F1415" s="22">
        <f t="shared" si="42"/>
        <v>0</v>
      </c>
      <c r="G1415" s="23">
        <v>2.68</v>
      </c>
      <c r="H1415" s="22">
        <f t="shared" si="43"/>
        <v>0</v>
      </c>
      <c r="I1415" s="27"/>
      <c r="K1415" s="25"/>
    </row>
    <row r="1416" spans="2:11" s="24" customFormat="1" ht="23.25" customHeight="1" outlineLevel="6" x14ac:dyDescent="0.25">
      <c r="B1416" s="19" t="s">
        <v>2743</v>
      </c>
      <c r="C1416" s="20" t="s">
        <v>2744</v>
      </c>
      <c r="D1416" s="21">
        <v>330</v>
      </c>
      <c r="E1416" s="22"/>
      <c r="F1416" s="22">
        <f t="shared" si="42"/>
        <v>0</v>
      </c>
      <c r="G1416" s="23">
        <v>2.68</v>
      </c>
      <c r="H1416" s="22">
        <f t="shared" si="43"/>
        <v>0</v>
      </c>
      <c r="I1416" s="27"/>
      <c r="K1416" s="25"/>
    </row>
    <row r="1417" spans="2:11" s="24" customFormat="1" ht="23.25" customHeight="1" outlineLevel="6" x14ac:dyDescent="0.25">
      <c r="B1417" s="19" t="s">
        <v>2745</v>
      </c>
      <c r="C1417" s="20" t="s">
        <v>2746</v>
      </c>
      <c r="D1417" s="21">
        <v>460</v>
      </c>
      <c r="E1417" s="22"/>
      <c r="F1417" s="22">
        <f t="shared" si="42"/>
        <v>0</v>
      </c>
      <c r="G1417" s="23">
        <v>3.09</v>
      </c>
      <c r="H1417" s="22">
        <f t="shared" si="43"/>
        <v>0</v>
      </c>
      <c r="I1417" s="27"/>
      <c r="K1417" s="25"/>
    </row>
    <row r="1418" spans="2:11" s="24" customFormat="1" ht="23.25" customHeight="1" outlineLevel="6" x14ac:dyDescent="0.25">
      <c r="B1418" s="19" t="s">
        <v>2747</v>
      </c>
      <c r="C1418" s="20" t="s">
        <v>2748</v>
      </c>
      <c r="D1418" s="21">
        <v>500</v>
      </c>
      <c r="E1418" s="22"/>
      <c r="F1418" s="22">
        <f t="shared" si="42"/>
        <v>0</v>
      </c>
      <c r="G1418" s="23">
        <v>3.71</v>
      </c>
      <c r="H1418" s="22">
        <f t="shared" si="43"/>
        <v>0</v>
      </c>
      <c r="I1418" s="27"/>
      <c r="K1418" s="25"/>
    </row>
    <row r="1419" spans="2:11" s="24" customFormat="1" ht="23.25" customHeight="1" outlineLevel="6" x14ac:dyDescent="0.25">
      <c r="B1419" s="19" t="s">
        <v>2749</v>
      </c>
      <c r="C1419" s="20" t="s">
        <v>2750</v>
      </c>
      <c r="D1419" s="21">
        <v>630</v>
      </c>
      <c r="E1419" s="22"/>
      <c r="F1419" s="22">
        <f t="shared" si="42"/>
        <v>0</v>
      </c>
      <c r="G1419" s="23">
        <v>4.9400000000000004</v>
      </c>
      <c r="H1419" s="22">
        <f t="shared" si="43"/>
        <v>0</v>
      </c>
      <c r="I1419" s="27"/>
      <c r="K1419" s="25"/>
    </row>
    <row r="1420" spans="2:11" s="24" customFormat="1" ht="23.25" customHeight="1" outlineLevel="6" x14ac:dyDescent="0.25">
      <c r="B1420" s="19" t="s">
        <v>2751</v>
      </c>
      <c r="C1420" s="20" t="s">
        <v>2752</v>
      </c>
      <c r="D1420" s="21">
        <v>600</v>
      </c>
      <c r="E1420" s="22"/>
      <c r="F1420" s="22">
        <f t="shared" si="42"/>
        <v>0</v>
      </c>
      <c r="G1420" s="23">
        <v>6.8</v>
      </c>
      <c r="H1420" s="22">
        <f t="shared" si="43"/>
        <v>0</v>
      </c>
      <c r="I1420" s="27"/>
      <c r="K1420" s="25"/>
    </row>
    <row r="1421" spans="2:11" s="24" customFormat="1" ht="23.25" customHeight="1" outlineLevel="6" x14ac:dyDescent="0.25">
      <c r="B1421" s="19" t="s">
        <v>2753</v>
      </c>
      <c r="C1421" s="20" t="s">
        <v>2754</v>
      </c>
      <c r="D1421" s="21">
        <v>680</v>
      </c>
      <c r="E1421" s="22"/>
      <c r="F1421" s="22">
        <f t="shared" si="42"/>
        <v>0</v>
      </c>
      <c r="G1421" s="23">
        <v>10.09</v>
      </c>
      <c r="H1421" s="22">
        <f t="shared" si="43"/>
        <v>0</v>
      </c>
      <c r="I1421" s="27"/>
      <c r="K1421" s="25"/>
    </row>
    <row r="1422" spans="2:11" s="24" customFormat="1" ht="23.25" customHeight="1" outlineLevel="6" x14ac:dyDescent="0.25">
      <c r="B1422" s="19" t="s">
        <v>2755</v>
      </c>
      <c r="C1422" s="20" t="s">
        <v>2756</v>
      </c>
      <c r="D1422" s="21">
        <v>880</v>
      </c>
      <c r="E1422" s="22"/>
      <c r="F1422" s="22">
        <f t="shared" si="42"/>
        <v>0</v>
      </c>
      <c r="G1422" s="23">
        <v>11.74</v>
      </c>
      <c r="H1422" s="22">
        <f t="shared" si="43"/>
        <v>0</v>
      </c>
      <c r="I1422" s="27"/>
      <c r="K1422" s="25"/>
    </row>
    <row r="1423" spans="2:11" s="24" customFormat="1" ht="23.25" customHeight="1" outlineLevel="6" x14ac:dyDescent="0.25">
      <c r="B1423" s="19" t="s">
        <v>2757</v>
      </c>
      <c r="C1423" s="20" t="s">
        <v>2758</v>
      </c>
      <c r="D1423" s="21">
        <v>740</v>
      </c>
      <c r="E1423" s="22"/>
      <c r="F1423" s="22">
        <f t="shared" si="42"/>
        <v>0</v>
      </c>
      <c r="G1423" s="23">
        <v>2.06</v>
      </c>
      <c r="H1423" s="22">
        <f t="shared" si="43"/>
        <v>0</v>
      </c>
      <c r="I1423" s="27"/>
      <c r="K1423" s="25"/>
    </row>
    <row r="1424" spans="2:11" s="24" customFormat="1" ht="23.25" customHeight="1" outlineLevel="6" x14ac:dyDescent="0.25">
      <c r="B1424" s="19" t="s">
        <v>2759</v>
      </c>
      <c r="C1424" s="20" t="s">
        <v>2760</v>
      </c>
      <c r="D1424" s="21">
        <v>2180</v>
      </c>
      <c r="E1424" s="22"/>
      <c r="F1424" s="22">
        <f t="shared" si="42"/>
        <v>0</v>
      </c>
      <c r="G1424" s="23">
        <v>16</v>
      </c>
      <c r="H1424" s="22">
        <f t="shared" si="43"/>
        <v>0</v>
      </c>
      <c r="I1424" s="27"/>
      <c r="K1424" s="25"/>
    </row>
    <row r="1425" spans="2:11" s="24" customFormat="1" ht="23.25" customHeight="1" outlineLevel="6" x14ac:dyDescent="0.25">
      <c r="B1425" s="19" t="s">
        <v>2761</v>
      </c>
      <c r="C1425" s="20" t="s">
        <v>2762</v>
      </c>
      <c r="D1425" s="21">
        <v>2610</v>
      </c>
      <c r="E1425" s="22"/>
      <c r="F1425" s="22">
        <f t="shared" si="42"/>
        <v>0</v>
      </c>
      <c r="G1425" s="23">
        <v>23</v>
      </c>
      <c r="H1425" s="22">
        <f t="shared" si="43"/>
        <v>0</v>
      </c>
      <c r="I1425" s="27"/>
      <c r="K1425" s="25"/>
    </row>
    <row r="1426" spans="2:11" s="24" customFormat="1" ht="23.25" customHeight="1" outlineLevel="6" x14ac:dyDescent="0.25">
      <c r="B1426" s="19" t="s">
        <v>2763</v>
      </c>
      <c r="C1426" s="20" t="s">
        <v>2764</v>
      </c>
      <c r="D1426" s="21">
        <v>680</v>
      </c>
      <c r="E1426" s="22"/>
      <c r="F1426" s="22">
        <f t="shared" si="42"/>
        <v>0</v>
      </c>
      <c r="G1426" s="23">
        <v>8.4499999999999993</v>
      </c>
      <c r="H1426" s="22">
        <f t="shared" si="43"/>
        <v>0</v>
      </c>
      <c r="I1426" s="27"/>
      <c r="K1426" s="25"/>
    </row>
    <row r="1427" spans="2:11" s="24" customFormat="1" ht="23.25" customHeight="1" outlineLevel="6" x14ac:dyDescent="0.25">
      <c r="B1427" s="19" t="s">
        <v>2765</v>
      </c>
      <c r="C1427" s="20" t="s">
        <v>2766</v>
      </c>
      <c r="D1427" s="21">
        <v>900</v>
      </c>
      <c r="E1427" s="22"/>
      <c r="F1427" s="22">
        <f t="shared" si="42"/>
        <v>0</v>
      </c>
      <c r="G1427" s="23">
        <v>10.71</v>
      </c>
      <c r="H1427" s="22">
        <f t="shared" si="43"/>
        <v>0</v>
      </c>
      <c r="I1427" s="27"/>
      <c r="K1427" s="25"/>
    </row>
    <row r="1428" spans="2:11" s="24" customFormat="1" ht="23.25" customHeight="1" outlineLevel="6" x14ac:dyDescent="0.25">
      <c r="B1428" s="19" t="s">
        <v>2767</v>
      </c>
      <c r="C1428" s="20" t="s">
        <v>2768</v>
      </c>
      <c r="D1428" s="21">
        <v>1110</v>
      </c>
      <c r="E1428" s="22"/>
      <c r="F1428" s="22">
        <f t="shared" si="42"/>
        <v>0</v>
      </c>
      <c r="G1428" s="23">
        <v>14.42</v>
      </c>
      <c r="H1428" s="22">
        <f t="shared" si="43"/>
        <v>0</v>
      </c>
      <c r="I1428" s="27"/>
      <c r="K1428" s="25"/>
    </row>
    <row r="1429" spans="2:11" s="24" customFormat="1" ht="23.25" customHeight="1" outlineLevel="6" x14ac:dyDescent="0.25">
      <c r="B1429" s="19" t="s">
        <v>2769</v>
      </c>
      <c r="C1429" s="20" t="s">
        <v>2770</v>
      </c>
      <c r="D1429" s="21">
        <v>1300</v>
      </c>
      <c r="E1429" s="22"/>
      <c r="F1429" s="22">
        <f t="shared" ref="F1429:F1492" si="44">D1429*E1429</f>
        <v>0</v>
      </c>
      <c r="G1429" s="23">
        <v>11.33</v>
      </c>
      <c r="H1429" s="22">
        <f t="shared" ref="H1429:H1492" si="45">E1429*G1429</f>
        <v>0</v>
      </c>
      <c r="I1429" s="27"/>
      <c r="K1429" s="25"/>
    </row>
    <row r="1430" spans="2:11" s="24" customFormat="1" ht="23.25" customHeight="1" outlineLevel="6" x14ac:dyDescent="0.25">
      <c r="B1430" s="19" t="s">
        <v>2771</v>
      </c>
      <c r="C1430" s="20" t="s">
        <v>2772</v>
      </c>
      <c r="D1430" s="21">
        <v>1730</v>
      </c>
      <c r="E1430" s="22"/>
      <c r="F1430" s="22">
        <f t="shared" si="44"/>
        <v>0</v>
      </c>
      <c r="G1430" s="23">
        <v>15.86</v>
      </c>
      <c r="H1430" s="22">
        <f t="shared" si="45"/>
        <v>0</v>
      </c>
      <c r="I1430" s="27"/>
      <c r="K1430" s="25"/>
    </row>
    <row r="1431" spans="2:11" s="24" customFormat="1" ht="23.25" customHeight="1" outlineLevel="6" x14ac:dyDescent="0.25">
      <c r="B1431" s="19" t="s">
        <v>2773</v>
      </c>
      <c r="C1431" s="20" t="s">
        <v>2774</v>
      </c>
      <c r="D1431" s="21">
        <v>680</v>
      </c>
      <c r="E1431" s="22"/>
      <c r="F1431" s="22">
        <f t="shared" si="44"/>
        <v>0</v>
      </c>
      <c r="G1431" s="23">
        <v>4.53</v>
      </c>
      <c r="H1431" s="22">
        <f t="shared" si="45"/>
        <v>0</v>
      </c>
      <c r="I1431" s="27"/>
      <c r="K1431" s="25"/>
    </row>
    <row r="1432" spans="2:11" s="24" customFormat="1" ht="23.25" customHeight="1" outlineLevel="6" x14ac:dyDescent="0.25">
      <c r="B1432" s="19" t="s">
        <v>2775</v>
      </c>
      <c r="C1432" s="20" t="s">
        <v>2776</v>
      </c>
      <c r="D1432" s="21">
        <v>580</v>
      </c>
      <c r="E1432" s="22"/>
      <c r="F1432" s="22">
        <f t="shared" si="44"/>
        <v>0</v>
      </c>
      <c r="G1432" s="23">
        <v>4.33</v>
      </c>
      <c r="H1432" s="22">
        <f t="shared" si="45"/>
        <v>0</v>
      </c>
      <c r="I1432" s="27"/>
      <c r="K1432" s="25"/>
    </row>
    <row r="1433" spans="2:11" s="24" customFormat="1" ht="23.25" customHeight="1" outlineLevel="6" x14ac:dyDescent="0.25">
      <c r="B1433" s="19" t="s">
        <v>2777</v>
      </c>
      <c r="C1433" s="20" t="s">
        <v>2778</v>
      </c>
      <c r="D1433" s="21">
        <v>680</v>
      </c>
      <c r="E1433" s="22"/>
      <c r="F1433" s="22">
        <f t="shared" si="44"/>
        <v>0</v>
      </c>
      <c r="G1433" s="23">
        <v>4.74</v>
      </c>
      <c r="H1433" s="22">
        <f t="shared" si="45"/>
        <v>0</v>
      </c>
      <c r="I1433" s="27"/>
      <c r="K1433" s="25"/>
    </row>
    <row r="1434" spans="2:11" s="24" customFormat="1" ht="23.25" customHeight="1" outlineLevel="6" x14ac:dyDescent="0.25">
      <c r="B1434" s="19" t="s">
        <v>2779</v>
      </c>
      <c r="C1434" s="20" t="s">
        <v>2780</v>
      </c>
      <c r="D1434" s="21">
        <v>2270</v>
      </c>
      <c r="E1434" s="22"/>
      <c r="F1434" s="22">
        <f t="shared" si="44"/>
        <v>0</v>
      </c>
      <c r="G1434" s="23">
        <v>10.51</v>
      </c>
      <c r="H1434" s="22">
        <f t="shared" si="45"/>
        <v>0</v>
      </c>
      <c r="I1434" s="27"/>
      <c r="K1434" s="25"/>
    </row>
    <row r="1435" spans="2:11" s="24" customFormat="1" ht="23.25" customHeight="1" outlineLevel="6" x14ac:dyDescent="0.25">
      <c r="B1435" s="19" t="s">
        <v>2781</v>
      </c>
      <c r="C1435" s="20" t="s">
        <v>2782</v>
      </c>
      <c r="D1435" s="21">
        <v>2610</v>
      </c>
      <c r="E1435" s="22"/>
      <c r="F1435" s="22">
        <f t="shared" si="44"/>
        <v>0</v>
      </c>
      <c r="G1435" s="23">
        <v>15.45</v>
      </c>
      <c r="H1435" s="22">
        <f t="shared" si="45"/>
        <v>0</v>
      </c>
      <c r="I1435" s="27"/>
      <c r="K1435" s="25"/>
    </row>
    <row r="1436" spans="2:11" s="24" customFormat="1" ht="23.25" customHeight="1" outlineLevel="6" x14ac:dyDescent="0.25">
      <c r="B1436" s="19" t="s">
        <v>2783</v>
      </c>
      <c r="C1436" s="20" t="s">
        <v>2784</v>
      </c>
      <c r="D1436" s="21">
        <v>810</v>
      </c>
      <c r="E1436" s="22"/>
      <c r="F1436" s="22">
        <f t="shared" si="44"/>
        <v>0</v>
      </c>
      <c r="G1436" s="23">
        <v>9.06</v>
      </c>
      <c r="H1436" s="22">
        <f t="shared" si="45"/>
        <v>0</v>
      </c>
      <c r="I1436" s="27"/>
      <c r="K1436" s="25"/>
    </row>
    <row r="1437" spans="2:11" s="24" customFormat="1" ht="23.25" customHeight="1" outlineLevel="6" x14ac:dyDescent="0.25">
      <c r="B1437" s="19" t="s">
        <v>2785</v>
      </c>
      <c r="C1437" s="20" t="s">
        <v>2786</v>
      </c>
      <c r="D1437" s="21">
        <v>960</v>
      </c>
      <c r="E1437" s="22"/>
      <c r="F1437" s="22">
        <f t="shared" si="44"/>
        <v>0</v>
      </c>
      <c r="G1437" s="23">
        <v>11.95</v>
      </c>
      <c r="H1437" s="22">
        <f t="shared" si="45"/>
        <v>0</v>
      </c>
      <c r="I1437" s="27"/>
      <c r="K1437" s="25"/>
    </row>
    <row r="1438" spans="2:11" s="24" customFormat="1" ht="23.25" customHeight="1" outlineLevel="6" x14ac:dyDescent="0.25">
      <c r="B1438" s="19" t="s">
        <v>2787</v>
      </c>
      <c r="C1438" s="20" t="s">
        <v>2788</v>
      </c>
      <c r="D1438" s="21">
        <v>1650</v>
      </c>
      <c r="E1438" s="22"/>
      <c r="F1438" s="22">
        <f t="shared" si="44"/>
        <v>0</v>
      </c>
      <c r="G1438" s="23">
        <v>10.5</v>
      </c>
      <c r="H1438" s="22">
        <f t="shared" si="45"/>
        <v>0</v>
      </c>
      <c r="I1438" s="27"/>
      <c r="K1438" s="25"/>
    </row>
    <row r="1439" spans="2:11" s="24" customFormat="1" ht="23.25" customHeight="1" outlineLevel="6" x14ac:dyDescent="0.25">
      <c r="B1439" s="19" t="s">
        <v>2789</v>
      </c>
      <c r="C1439" s="20" t="s">
        <v>2790</v>
      </c>
      <c r="D1439" s="21">
        <v>1910</v>
      </c>
      <c r="E1439" s="22"/>
      <c r="F1439" s="22">
        <f t="shared" si="44"/>
        <v>0</v>
      </c>
      <c r="G1439" s="23">
        <v>12.57</v>
      </c>
      <c r="H1439" s="22">
        <f t="shared" si="45"/>
        <v>0</v>
      </c>
      <c r="I1439" s="27"/>
      <c r="K1439" s="25"/>
    </row>
    <row r="1440" spans="2:11" s="24" customFormat="1" ht="23.25" customHeight="1" outlineLevel="6" x14ac:dyDescent="0.25">
      <c r="B1440" s="19" t="s">
        <v>2791</v>
      </c>
      <c r="C1440" s="20" t="s">
        <v>2792</v>
      </c>
      <c r="D1440" s="21">
        <v>680</v>
      </c>
      <c r="E1440" s="22"/>
      <c r="F1440" s="22">
        <f t="shared" si="44"/>
        <v>0</v>
      </c>
      <c r="G1440" s="23">
        <v>4.53</v>
      </c>
      <c r="H1440" s="22">
        <f t="shared" si="45"/>
        <v>0</v>
      </c>
      <c r="I1440" s="27"/>
      <c r="K1440" s="25"/>
    </row>
    <row r="1441" spans="2:11" s="24" customFormat="1" ht="23.25" customHeight="1" outlineLevel="6" x14ac:dyDescent="0.25">
      <c r="B1441" s="19" t="s">
        <v>2793</v>
      </c>
      <c r="C1441" s="20" t="s">
        <v>2794</v>
      </c>
      <c r="D1441" s="21">
        <v>730</v>
      </c>
      <c r="E1441" s="22"/>
      <c r="F1441" s="22">
        <f t="shared" si="44"/>
        <v>0</v>
      </c>
      <c r="G1441" s="23">
        <v>4.53</v>
      </c>
      <c r="H1441" s="22">
        <f t="shared" si="45"/>
        <v>0</v>
      </c>
      <c r="I1441" s="27"/>
      <c r="K1441" s="25"/>
    </row>
    <row r="1442" spans="2:11" s="24" customFormat="1" ht="23.25" customHeight="1" outlineLevel="6" x14ac:dyDescent="0.25">
      <c r="B1442" s="19" t="s">
        <v>2795</v>
      </c>
      <c r="C1442" s="20" t="s">
        <v>2796</v>
      </c>
      <c r="D1442" s="21">
        <v>840</v>
      </c>
      <c r="E1442" s="22"/>
      <c r="F1442" s="22">
        <f t="shared" si="44"/>
        <v>0</v>
      </c>
      <c r="G1442" s="23">
        <v>4.53</v>
      </c>
      <c r="H1442" s="22">
        <f t="shared" si="45"/>
        <v>0</v>
      </c>
      <c r="I1442" s="27"/>
      <c r="K1442" s="25"/>
    </row>
    <row r="1443" spans="2:11" s="24" customFormat="1" ht="23.25" customHeight="1" outlineLevel="6" x14ac:dyDescent="0.25">
      <c r="B1443" s="19" t="s">
        <v>2797</v>
      </c>
      <c r="C1443" s="20" t="s">
        <v>2798</v>
      </c>
      <c r="D1443" s="21">
        <v>1050</v>
      </c>
      <c r="E1443" s="22"/>
      <c r="F1443" s="22">
        <f t="shared" si="44"/>
        <v>0</v>
      </c>
      <c r="G1443" s="23">
        <v>6.8</v>
      </c>
      <c r="H1443" s="22">
        <f t="shared" si="45"/>
        <v>0</v>
      </c>
      <c r="I1443" s="27"/>
      <c r="K1443" s="25"/>
    </row>
    <row r="1444" spans="2:11" s="24" customFormat="1" ht="23.25" customHeight="1" outlineLevel="6" x14ac:dyDescent="0.25">
      <c r="B1444" s="19" t="s">
        <v>2799</v>
      </c>
      <c r="C1444" s="20" t="s">
        <v>2800</v>
      </c>
      <c r="D1444" s="21">
        <v>1300</v>
      </c>
      <c r="E1444" s="22"/>
      <c r="F1444" s="22">
        <f t="shared" si="44"/>
        <v>0</v>
      </c>
      <c r="G1444" s="23">
        <v>8.86</v>
      </c>
      <c r="H1444" s="22">
        <f t="shared" si="45"/>
        <v>0</v>
      </c>
      <c r="I1444" s="27"/>
      <c r="K1444" s="25"/>
    </row>
    <row r="1445" spans="2:11" s="24" customFormat="1" ht="23.25" customHeight="1" outlineLevel="6" x14ac:dyDescent="0.25">
      <c r="B1445" s="19" t="s">
        <v>2801</v>
      </c>
      <c r="C1445" s="20" t="s">
        <v>2802</v>
      </c>
      <c r="D1445" s="21">
        <v>790</v>
      </c>
      <c r="E1445" s="22"/>
      <c r="F1445" s="22">
        <f t="shared" si="44"/>
        <v>0</v>
      </c>
      <c r="G1445" s="23">
        <v>4.53</v>
      </c>
      <c r="H1445" s="22">
        <f t="shared" si="45"/>
        <v>0</v>
      </c>
      <c r="I1445" s="27"/>
      <c r="K1445" s="25"/>
    </row>
    <row r="1446" spans="2:11" s="24" customFormat="1" ht="23.25" customHeight="1" outlineLevel="6" x14ac:dyDescent="0.25">
      <c r="B1446" s="19" t="s">
        <v>2803</v>
      </c>
      <c r="C1446" s="20" t="s">
        <v>2804</v>
      </c>
      <c r="D1446" s="21">
        <v>840</v>
      </c>
      <c r="E1446" s="22"/>
      <c r="F1446" s="22">
        <f t="shared" si="44"/>
        <v>0</v>
      </c>
      <c r="G1446" s="23">
        <v>4.53</v>
      </c>
      <c r="H1446" s="22">
        <f t="shared" si="45"/>
        <v>0</v>
      </c>
      <c r="I1446" s="27"/>
      <c r="K1446" s="25"/>
    </row>
    <row r="1447" spans="2:11" s="24" customFormat="1" ht="23.25" customHeight="1" outlineLevel="6" x14ac:dyDescent="0.25">
      <c r="B1447" s="19" t="s">
        <v>2805</v>
      </c>
      <c r="C1447" s="20" t="s">
        <v>2806</v>
      </c>
      <c r="D1447" s="21">
        <v>920</v>
      </c>
      <c r="E1447" s="22"/>
      <c r="F1447" s="22">
        <f t="shared" si="44"/>
        <v>0</v>
      </c>
      <c r="G1447" s="23">
        <v>4.53</v>
      </c>
      <c r="H1447" s="22">
        <f t="shared" si="45"/>
        <v>0</v>
      </c>
      <c r="I1447" s="27"/>
      <c r="K1447" s="25"/>
    </row>
    <row r="1448" spans="2:11" s="24" customFormat="1" ht="23.25" customHeight="1" outlineLevel="6" x14ac:dyDescent="0.25">
      <c r="B1448" s="19" t="s">
        <v>2807</v>
      </c>
      <c r="C1448" s="20" t="s">
        <v>2808</v>
      </c>
      <c r="D1448" s="21">
        <v>980</v>
      </c>
      <c r="E1448" s="22"/>
      <c r="F1448" s="22">
        <f t="shared" si="44"/>
        <v>0</v>
      </c>
      <c r="G1448" s="23">
        <v>4.53</v>
      </c>
      <c r="H1448" s="22">
        <f t="shared" si="45"/>
        <v>0</v>
      </c>
      <c r="I1448" s="27"/>
      <c r="K1448" s="25"/>
    </row>
    <row r="1449" spans="2:11" s="24" customFormat="1" ht="23.25" customHeight="1" outlineLevel="6" x14ac:dyDescent="0.25">
      <c r="B1449" s="19" t="s">
        <v>2809</v>
      </c>
      <c r="C1449" s="20" t="s">
        <v>2810</v>
      </c>
      <c r="D1449" s="21">
        <v>380</v>
      </c>
      <c r="E1449" s="22"/>
      <c r="F1449" s="22">
        <f t="shared" si="44"/>
        <v>0</v>
      </c>
      <c r="G1449" s="23">
        <v>2.68</v>
      </c>
      <c r="H1449" s="22">
        <f t="shared" si="45"/>
        <v>0</v>
      </c>
      <c r="I1449" s="27"/>
      <c r="K1449" s="25"/>
    </row>
    <row r="1450" spans="2:11" s="24" customFormat="1" ht="23.25" customHeight="1" outlineLevel="6" x14ac:dyDescent="0.25">
      <c r="B1450" s="19" t="s">
        <v>2811</v>
      </c>
      <c r="C1450" s="20" t="s">
        <v>2812</v>
      </c>
      <c r="D1450" s="21">
        <v>1590</v>
      </c>
      <c r="E1450" s="22"/>
      <c r="F1450" s="22">
        <f t="shared" si="44"/>
        <v>0</v>
      </c>
      <c r="G1450" s="23">
        <v>9.1999999999999993</v>
      </c>
      <c r="H1450" s="22">
        <f t="shared" si="45"/>
        <v>0</v>
      </c>
      <c r="I1450" s="27"/>
      <c r="K1450" s="25"/>
    </row>
    <row r="1451" spans="2:11" s="24" customFormat="1" ht="23.25" customHeight="1" outlineLevel="6" x14ac:dyDescent="0.25">
      <c r="B1451" s="19" t="s">
        <v>2813</v>
      </c>
      <c r="C1451" s="20" t="s">
        <v>2814</v>
      </c>
      <c r="D1451" s="21">
        <v>740</v>
      </c>
      <c r="E1451" s="22"/>
      <c r="F1451" s="22">
        <f t="shared" si="44"/>
        <v>0</v>
      </c>
      <c r="G1451" s="23">
        <v>5.77</v>
      </c>
      <c r="H1451" s="22">
        <f t="shared" si="45"/>
        <v>0</v>
      </c>
      <c r="I1451" s="27"/>
      <c r="K1451" s="25"/>
    </row>
    <row r="1452" spans="2:11" s="24" customFormat="1" ht="23.25" customHeight="1" outlineLevel="6" x14ac:dyDescent="0.25">
      <c r="B1452" s="19" t="s">
        <v>2815</v>
      </c>
      <c r="C1452" s="20" t="s">
        <v>2816</v>
      </c>
      <c r="D1452" s="21">
        <v>950</v>
      </c>
      <c r="E1452" s="22"/>
      <c r="F1452" s="22">
        <f t="shared" si="44"/>
        <v>0</v>
      </c>
      <c r="G1452" s="23">
        <v>6.59</v>
      </c>
      <c r="H1452" s="22">
        <f t="shared" si="45"/>
        <v>0</v>
      </c>
      <c r="I1452" s="27"/>
      <c r="K1452" s="25"/>
    </row>
    <row r="1453" spans="2:11" s="24" customFormat="1" ht="23.25" customHeight="1" outlineLevel="6" x14ac:dyDescent="0.25">
      <c r="B1453" s="19" t="s">
        <v>2817</v>
      </c>
      <c r="C1453" s="20" t="s">
        <v>2818</v>
      </c>
      <c r="D1453" s="21">
        <v>250</v>
      </c>
      <c r="E1453" s="22"/>
      <c r="F1453" s="22">
        <f t="shared" si="44"/>
        <v>0</v>
      </c>
      <c r="G1453" s="23">
        <v>1.03</v>
      </c>
      <c r="H1453" s="22">
        <f t="shared" si="45"/>
        <v>0</v>
      </c>
      <c r="I1453" s="27"/>
      <c r="K1453" s="25"/>
    </row>
    <row r="1454" spans="2:11" s="24" customFormat="1" ht="23.25" customHeight="1" outlineLevel="6" x14ac:dyDescent="0.25">
      <c r="B1454" s="19" t="s">
        <v>2819</v>
      </c>
      <c r="C1454" s="20" t="s">
        <v>2820</v>
      </c>
      <c r="D1454" s="21">
        <v>1650</v>
      </c>
      <c r="E1454" s="22"/>
      <c r="F1454" s="22">
        <f t="shared" si="44"/>
        <v>0</v>
      </c>
      <c r="G1454" s="23">
        <v>9.6999999999999993</v>
      </c>
      <c r="H1454" s="22">
        <f t="shared" si="45"/>
        <v>0</v>
      </c>
      <c r="I1454" s="27"/>
      <c r="K1454" s="25"/>
    </row>
    <row r="1455" spans="2:11" s="24" customFormat="1" ht="23.25" customHeight="1" outlineLevel="6" x14ac:dyDescent="0.25">
      <c r="B1455" s="19" t="s">
        <v>2821</v>
      </c>
      <c r="C1455" s="20" t="s">
        <v>2822</v>
      </c>
      <c r="D1455" s="21">
        <v>1910</v>
      </c>
      <c r="E1455" s="22"/>
      <c r="F1455" s="22">
        <f t="shared" si="44"/>
        <v>0</v>
      </c>
      <c r="G1455" s="23">
        <v>11.3</v>
      </c>
      <c r="H1455" s="22">
        <f t="shared" si="45"/>
        <v>0</v>
      </c>
      <c r="I1455" s="27"/>
      <c r="K1455" s="25"/>
    </row>
    <row r="1456" spans="2:11" s="24" customFormat="1" ht="23.25" customHeight="1" outlineLevel="6" x14ac:dyDescent="0.25">
      <c r="B1456" s="19" t="s">
        <v>2823</v>
      </c>
      <c r="C1456" s="20" t="s">
        <v>2824</v>
      </c>
      <c r="D1456" s="21">
        <v>760</v>
      </c>
      <c r="E1456" s="22"/>
      <c r="F1456" s="22">
        <f t="shared" si="44"/>
        <v>0</v>
      </c>
      <c r="G1456" s="23">
        <v>11</v>
      </c>
      <c r="H1456" s="22">
        <f t="shared" si="45"/>
        <v>0</v>
      </c>
      <c r="I1456" s="27"/>
      <c r="K1456" s="25"/>
    </row>
    <row r="1457" spans="2:11" s="24" customFormat="1" ht="23.25" customHeight="1" outlineLevel="6" x14ac:dyDescent="0.25">
      <c r="B1457" s="19" t="s">
        <v>2825</v>
      </c>
      <c r="C1457" s="20" t="s">
        <v>2826</v>
      </c>
      <c r="D1457" s="21">
        <v>920</v>
      </c>
      <c r="E1457" s="22"/>
      <c r="F1457" s="22">
        <f t="shared" si="44"/>
        <v>0</v>
      </c>
      <c r="G1457" s="23">
        <v>6.4</v>
      </c>
      <c r="H1457" s="22">
        <f t="shared" si="45"/>
        <v>0</v>
      </c>
      <c r="I1457" s="27"/>
      <c r="K1457" s="25"/>
    </row>
    <row r="1458" spans="2:11" s="24" customFormat="1" ht="23.25" customHeight="1" outlineLevel="6" x14ac:dyDescent="0.25">
      <c r="B1458" s="19" t="s">
        <v>2827</v>
      </c>
      <c r="C1458" s="20" t="s">
        <v>2828</v>
      </c>
      <c r="D1458" s="21">
        <v>930</v>
      </c>
      <c r="E1458" s="22"/>
      <c r="F1458" s="22">
        <f t="shared" si="44"/>
        <v>0</v>
      </c>
      <c r="G1458" s="23">
        <v>7.21</v>
      </c>
      <c r="H1458" s="22">
        <f t="shared" si="45"/>
        <v>0</v>
      </c>
      <c r="I1458" s="27"/>
      <c r="K1458" s="25"/>
    </row>
    <row r="1459" spans="2:11" s="24" customFormat="1" ht="23.25" customHeight="1" outlineLevel="6" x14ac:dyDescent="0.25">
      <c r="B1459" s="19" t="s">
        <v>2829</v>
      </c>
      <c r="C1459" s="20" t="s">
        <v>2830</v>
      </c>
      <c r="D1459" s="21">
        <v>660</v>
      </c>
      <c r="E1459" s="22"/>
      <c r="F1459" s="22">
        <f t="shared" si="44"/>
        <v>0</v>
      </c>
      <c r="G1459" s="23">
        <v>3.71</v>
      </c>
      <c r="H1459" s="22">
        <f t="shared" si="45"/>
        <v>0</v>
      </c>
      <c r="I1459" s="27"/>
      <c r="K1459" s="25"/>
    </row>
    <row r="1460" spans="2:11" s="24" customFormat="1" ht="23.25" customHeight="1" outlineLevel="6" x14ac:dyDescent="0.25">
      <c r="B1460" s="19" t="s">
        <v>2831</v>
      </c>
      <c r="C1460" s="20" t="s">
        <v>2832</v>
      </c>
      <c r="D1460" s="21">
        <v>790</v>
      </c>
      <c r="E1460" s="22"/>
      <c r="F1460" s="22">
        <f t="shared" si="44"/>
        <v>0</v>
      </c>
      <c r="G1460" s="23">
        <v>4.53</v>
      </c>
      <c r="H1460" s="22">
        <f t="shared" si="45"/>
        <v>0</v>
      </c>
      <c r="I1460" s="27"/>
      <c r="K1460" s="25"/>
    </row>
    <row r="1461" spans="2:11" s="24" customFormat="1" ht="23.25" customHeight="1" outlineLevel="6" x14ac:dyDescent="0.25">
      <c r="B1461" s="19" t="s">
        <v>2833</v>
      </c>
      <c r="C1461" s="20" t="s">
        <v>2834</v>
      </c>
      <c r="D1461" s="21">
        <v>910</v>
      </c>
      <c r="E1461" s="22"/>
      <c r="F1461" s="22">
        <f t="shared" si="44"/>
        <v>0</v>
      </c>
      <c r="G1461" s="23">
        <v>5.56</v>
      </c>
      <c r="H1461" s="22">
        <f t="shared" si="45"/>
        <v>0</v>
      </c>
      <c r="I1461" s="27"/>
      <c r="K1461" s="25"/>
    </row>
    <row r="1462" spans="2:11" s="17" customFormat="1" ht="23.25" customHeight="1" outlineLevel="5" x14ac:dyDescent="0.2">
      <c r="B1462" s="18" t="s">
        <v>2835</v>
      </c>
      <c r="C1462" s="20"/>
      <c r="D1462" s="21"/>
      <c r="E1462" s="22"/>
      <c r="F1462" s="22">
        <f t="shared" si="44"/>
        <v>0</v>
      </c>
      <c r="G1462" s="23"/>
      <c r="H1462" s="22">
        <f t="shared" si="45"/>
        <v>0</v>
      </c>
      <c r="I1462" s="27"/>
      <c r="K1462" s="25"/>
    </row>
    <row r="1463" spans="2:11" s="24" customFormat="1" ht="23.25" customHeight="1" outlineLevel="6" x14ac:dyDescent="0.25">
      <c r="B1463" s="19" t="s">
        <v>2836</v>
      </c>
      <c r="C1463" s="20" t="s">
        <v>2837</v>
      </c>
      <c r="D1463" s="21">
        <v>3270</v>
      </c>
      <c r="E1463" s="22"/>
      <c r="F1463" s="22">
        <f t="shared" si="44"/>
        <v>0</v>
      </c>
      <c r="G1463" s="23">
        <v>22.4</v>
      </c>
      <c r="H1463" s="22">
        <f t="shared" si="45"/>
        <v>0</v>
      </c>
      <c r="I1463" s="27" t="s">
        <v>108</v>
      </c>
      <c r="K1463" s="25"/>
    </row>
    <row r="1464" spans="2:11" s="24" customFormat="1" ht="23.25" customHeight="1" outlineLevel="6" x14ac:dyDescent="0.25">
      <c r="B1464" s="19" t="s">
        <v>2838</v>
      </c>
      <c r="C1464" s="20" t="s">
        <v>2839</v>
      </c>
      <c r="D1464" s="21">
        <v>2230</v>
      </c>
      <c r="E1464" s="22"/>
      <c r="F1464" s="22">
        <f t="shared" si="44"/>
        <v>0</v>
      </c>
      <c r="G1464" s="23">
        <v>13.4</v>
      </c>
      <c r="H1464" s="22">
        <f t="shared" si="45"/>
        <v>0</v>
      </c>
      <c r="I1464" s="27" t="s">
        <v>108</v>
      </c>
      <c r="K1464" s="25"/>
    </row>
    <row r="1465" spans="2:11" s="24" customFormat="1" ht="23.25" customHeight="1" outlineLevel="6" x14ac:dyDescent="0.25">
      <c r="B1465" s="19" t="s">
        <v>2840</v>
      </c>
      <c r="C1465" s="20" t="s">
        <v>2841</v>
      </c>
      <c r="D1465" s="21">
        <v>1640</v>
      </c>
      <c r="E1465" s="22"/>
      <c r="F1465" s="22">
        <f t="shared" si="44"/>
        <v>0</v>
      </c>
      <c r="G1465" s="23">
        <v>10.3</v>
      </c>
      <c r="H1465" s="22">
        <f t="shared" si="45"/>
        <v>0</v>
      </c>
      <c r="I1465" s="27" t="s">
        <v>108</v>
      </c>
      <c r="K1465" s="25"/>
    </row>
    <row r="1466" spans="2:11" s="24" customFormat="1" ht="23.25" customHeight="1" outlineLevel="6" x14ac:dyDescent="0.25">
      <c r="B1466" s="19" t="s">
        <v>2842</v>
      </c>
      <c r="C1466" s="20" t="s">
        <v>2843</v>
      </c>
      <c r="D1466" s="21">
        <v>1670</v>
      </c>
      <c r="E1466" s="22"/>
      <c r="F1466" s="22">
        <f t="shared" si="44"/>
        <v>0</v>
      </c>
      <c r="G1466" s="23">
        <v>10.3</v>
      </c>
      <c r="H1466" s="22">
        <f t="shared" si="45"/>
        <v>0</v>
      </c>
      <c r="I1466" s="27" t="s">
        <v>108</v>
      </c>
      <c r="K1466" s="25"/>
    </row>
    <row r="1467" spans="2:11" s="24" customFormat="1" ht="23.25" customHeight="1" outlineLevel="6" x14ac:dyDescent="0.25">
      <c r="B1467" s="19" t="s">
        <v>2844</v>
      </c>
      <c r="C1467" s="20" t="s">
        <v>2845</v>
      </c>
      <c r="D1467" s="21">
        <v>1140</v>
      </c>
      <c r="E1467" s="22"/>
      <c r="F1467" s="22">
        <f t="shared" si="44"/>
        <v>0</v>
      </c>
      <c r="G1467" s="23">
        <v>7</v>
      </c>
      <c r="H1467" s="22">
        <f t="shared" si="45"/>
        <v>0</v>
      </c>
      <c r="I1467" s="27" t="s">
        <v>108</v>
      </c>
      <c r="K1467" s="25"/>
    </row>
    <row r="1468" spans="2:11" s="24" customFormat="1" ht="23.25" customHeight="1" outlineLevel="6" x14ac:dyDescent="0.25">
      <c r="B1468" s="19" t="s">
        <v>2846</v>
      </c>
      <c r="C1468" s="20" t="s">
        <v>2847</v>
      </c>
      <c r="D1468" s="21">
        <v>510</v>
      </c>
      <c r="E1468" s="22"/>
      <c r="F1468" s="22">
        <f t="shared" si="44"/>
        <v>0</v>
      </c>
      <c r="G1468" s="23">
        <v>3.71</v>
      </c>
      <c r="H1468" s="22">
        <f t="shared" si="45"/>
        <v>0</v>
      </c>
      <c r="I1468" s="27" t="s">
        <v>108</v>
      </c>
      <c r="K1468" s="25"/>
    </row>
    <row r="1469" spans="2:11" s="24" customFormat="1" ht="23.25" customHeight="1" outlineLevel="6" x14ac:dyDescent="0.25">
      <c r="B1469" s="19" t="s">
        <v>2848</v>
      </c>
      <c r="C1469" s="20" t="s">
        <v>2849</v>
      </c>
      <c r="D1469" s="21">
        <v>950</v>
      </c>
      <c r="E1469" s="22"/>
      <c r="F1469" s="22">
        <f t="shared" si="44"/>
        <v>0</v>
      </c>
      <c r="G1469" s="23">
        <v>6.39</v>
      </c>
      <c r="H1469" s="22">
        <f t="shared" si="45"/>
        <v>0</v>
      </c>
      <c r="I1469" s="27" t="s">
        <v>108</v>
      </c>
      <c r="K1469" s="25"/>
    </row>
    <row r="1470" spans="2:11" s="24" customFormat="1" ht="23.25" customHeight="1" outlineLevel="6" x14ac:dyDescent="0.25">
      <c r="B1470" s="19" t="s">
        <v>2850</v>
      </c>
      <c r="C1470" s="20" t="s">
        <v>2851</v>
      </c>
      <c r="D1470" s="21">
        <v>1640</v>
      </c>
      <c r="E1470" s="22"/>
      <c r="F1470" s="22">
        <f t="shared" si="44"/>
        <v>0</v>
      </c>
      <c r="G1470" s="23">
        <v>13.791</v>
      </c>
      <c r="H1470" s="22">
        <f t="shared" si="45"/>
        <v>0</v>
      </c>
      <c r="I1470" s="27" t="s">
        <v>108</v>
      </c>
      <c r="K1470" s="25"/>
    </row>
    <row r="1471" spans="2:11" s="24" customFormat="1" ht="23.25" customHeight="1" outlineLevel="6" x14ac:dyDescent="0.25">
      <c r="B1471" s="19" t="s">
        <v>2852</v>
      </c>
      <c r="C1471" s="20" t="s">
        <v>2853</v>
      </c>
      <c r="D1471" s="21">
        <v>950</v>
      </c>
      <c r="E1471" s="22"/>
      <c r="F1471" s="22">
        <f t="shared" si="44"/>
        <v>0</v>
      </c>
      <c r="G1471" s="23">
        <v>7.86</v>
      </c>
      <c r="H1471" s="22">
        <f t="shared" si="45"/>
        <v>0</v>
      </c>
      <c r="I1471" s="27" t="s">
        <v>108</v>
      </c>
      <c r="K1471" s="25"/>
    </row>
    <row r="1472" spans="2:11" s="24" customFormat="1" ht="23.25" customHeight="1" outlineLevel="6" x14ac:dyDescent="0.25">
      <c r="B1472" s="19" t="s">
        <v>2854</v>
      </c>
      <c r="C1472" s="20" t="s">
        <v>2855</v>
      </c>
      <c r="D1472" s="21">
        <v>1480</v>
      </c>
      <c r="E1472" s="22"/>
      <c r="F1472" s="22">
        <f t="shared" si="44"/>
        <v>0</v>
      </c>
      <c r="G1472" s="23">
        <v>10.3</v>
      </c>
      <c r="H1472" s="22">
        <f t="shared" si="45"/>
        <v>0</v>
      </c>
      <c r="I1472" s="27" t="s">
        <v>108</v>
      </c>
      <c r="K1472" s="25"/>
    </row>
    <row r="1473" spans="2:11" s="24" customFormat="1" ht="23.25" customHeight="1" outlineLevel="6" x14ac:dyDescent="0.25">
      <c r="B1473" s="19" t="s">
        <v>2856</v>
      </c>
      <c r="C1473" s="20" t="s">
        <v>2857</v>
      </c>
      <c r="D1473" s="21">
        <v>1740</v>
      </c>
      <c r="E1473" s="22"/>
      <c r="F1473" s="22">
        <f t="shared" si="44"/>
        <v>0</v>
      </c>
      <c r="G1473" s="23">
        <v>12.36</v>
      </c>
      <c r="H1473" s="22">
        <f t="shared" si="45"/>
        <v>0</v>
      </c>
      <c r="I1473" s="27" t="s">
        <v>108</v>
      </c>
      <c r="K1473" s="25"/>
    </row>
    <row r="1474" spans="2:11" s="24" customFormat="1" ht="23.25" customHeight="1" outlineLevel="6" x14ac:dyDescent="0.25">
      <c r="B1474" s="19" t="s">
        <v>2858</v>
      </c>
      <c r="C1474" s="20" t="s">
        <v>2859</v>
      </c>
      <c r="D1474" s="21">
        <v>710</v>
      </c>
      <c r="E1474" s="22"/>
      <c r="F1474" s="22">
        <f t="shared" si="44"/>
        <v>0</v>
      </c>
      <c r="G1474" s="23">
        <v>4.8</v>
      </c>
      <c r="H1474" s="22">
        <f t="shared" si="45"/>
        <v>0</v>
      </c>
      <c r="I1474" s="27" t="s">
        <v>108</v>
      </c>
      <c r="K1474" s="25"/>
    </row>
    <row r="1475" spans="2:11" s="24" customFormat="1" ht="23.25" customHeight="1" outlineLevel="6" x14ac:dyDescent="0.25">
      <c r="B1475" s="19" t="s">
        <v>2860</v>
      </c>
      <c r="C1475" s="20" t="s">
        <v>2861</v>
      </c>
      <c r="D1475" s="21">
        <v>510</v>
      </c>
      <c r="E1475" s="22"/>
      <c r="F1475" s="22">
        <f t="shared" si="44"/>
        <v>0</v>
      </c>
      <c r="G1475" s="23">
        <v>3.71</v>
      </c>
      <c r="H1475" s="22">
        <f t="shared" si="45"/>
        <v>0</v>
      </c>
      <c r="I1475" s="27" t="s">
        <v>108</v>
      </c>
      <c r="K1475" s="25"/>
    </row>
    <row r="1476" spans="2:11" s="24" customFormat="1" ht="23.25" customHeight="1" outlineLevel="6" x14ac:dyDescent="0.25">
      <c r="B1476" s="19" t="s">
        <v>2862</v>
      </c>
      <c r="C1476" s="20" t="s">
        <v>2863</v>
      </c>
      <c r="D1476" s="21">
        <v>630</v>
      </c>
      <c r="E1476" s="22"/>
      <c r="F1476" s="22">
        <f t="shared" si="44"/>
        <v>0</v>
      </c>
      <c r="G1476" s="23">
        <v>4.74</v>
      </c>
      <c r="H1476" s="22">
        <f t="shared" si="45"/>
        <v>0</v>
      </c>
      <c r="I1476" s="27" t="s">
        <v>108</v>
      </c>
      <c r="K1476" s="25"/>
    </row>
    <row r="1477" spans="2:11" s="24" customFormat="1" ht="23.25" customHeight="1" outlineLevel="6" x14ac:dyDescent="0.25">
      <c r="B1477" s="19" t="s">
        <v>2864</v>
      </c>
      <c r="C1477" s="20" t="s">
        <v>2865</v>
      </c>
      <c r="D1477" s="21">
        <v>760</v>
      </c>
      <c r="E1477" s="22"/>
      <c r="F1477" s="22">
        <f t="shared" si="44"/>
        <v>0</v>
      </c>
      <c r="G1477" s="23">
        <v>5.36</v>
      </c>
      <c r="H1477" s="22">
        <f t="shared" si="45"/>
        <v>0</v>
      </c>
      <c r="I1477" s="27" t="s">
        <v>108</v>
      </c>
      <c r="K1477" s="25"/>
    </row>
    <row r="1478" spans="2:11" s="24" customFormat="1" ht="23.25" customHeight="1" outlineLevel="6" x14ac:dyDescent="0.25">
      <c r="B1478" s="19" t="s">
        <v>2866</v>
      </c>
      <c r="C1478" s="20" t="s">
        <v>2867</v>
      </c>
      <c r="D1478" s="21">
        <v>950</v>
      </c>
      <c r="E1478" s="22"/>
      <c r="F1478" s="22">
        <f t="shared" si="44"/>
        <v>0</v>
      </c>
      <c r="G1478" s="23">
        <v>6.39</v>
      </c>
      <c r="H1478" s="22">
        <f t="shared" si="45"/>
        <v>0</v>
      </c>
      <c r="I1478" s="27" t="s">
        <v>108</v>
      </c>
      <c r="K1478" s="25"/>
    </row>
    <row r="1479" spans="2:11" s="24" customFormat="1" ht="23.25" customHeight="1" outlineLevel="6" x14ac:dyDescent="0.25">
      <c r="B1479" s="19" t="s">
        <v>2868</v>
      </c>
      <c r="C1479" s="20" t="s">
        <v>2869</v>
      </c>
      <c r="D1479" s="21">
        <v>870</v>
      </c>
      <c r="E1479" s="22"/>
      <c r="F1479" s="22">
        <f t="shared" si="44"/>
        <v>0</v>
      </c>
      <c r="G1479" s="23">
        <v>6.39</v>
      </c>
      <c r="H1479" s="22">
        <f t="shared" si="45"/>
        <v>0</v>
      </c>
      <c r="I1479" s="27" t="s">
        <v>108</v>
      </c>
      <c r="K1479" s="25"/>
    </row>
    <row r="1480" spans="2:11" s="24" customFormat="1" ht="23.25" customHeight="1" outlineLevel="6" x14ac:dyDescent="0.25">
      <c r="B1480" s="19" t="s">
        <v>2870</v>
      </c>
      <c r="C1480" s="20" t="s">
        <v>2871</v>
      </c>
      <c r="D1480" s="21">
        <v>1210</v>
      </c>
      <c r="E1480" s="22"/>
      <c r="F1480" s="22">
        <f t="shared" si="44"/>
        <v>0</v>
      </c>
      <c r="G1480" s="23">
        <v>8.24</v>
      </c>
      <c r="H1480" s="22">
        <f t="shared" si="45"/>
        <v>0</v>
      </c>
      <c r="I1480" s="27" t="s">
        <v>108</v>
      </c>
      <c r="K1480" s="25"/>
    </row>
    <row r="1481" spans="2:11" s="24" customFormat="1" ht="23.25" customHeight="1" outlineLevel="6" x14ac:dyDescent="0.25">
      <c r="B1481" s="19" t="s">
        <v>2872</v>
      </c>
      <c r="C1481" s="20" t="s">
        <v>2873</v>
      </c>
      <c r="D1481" s="21">
        <v>330</v>
      </c>
      <c r="E1481" s="22"/>
      <c r="F1481" s="22">
        <f t="shared" si="44"/>
        <v>0</v>
      </c>
      <c r="G1481" s="23">
        <v>2.68</v>
      </c>
      <c r="H1481" s="22">
        <f t="shared" si="45"/>
        <v>0</v>
      </c>
      <c r="I1481" s="27" t="s">
        <v>108</v>
      </c>
      <c r="K1481" s="25"/>
    </row>
    <row r="1482" spans="2:11" s="24" customFormat="1" ht="23.25" customHeight="1" outlineLevel="6" x14ac:dyDescent="0.25">
      <c r="B1482" s="19" t="s">
        <v>2874</v>
      </c>
      <c r="C1482" s="20" t="s">
        <v>2875</v>
      </c>
      <c r="D1482" s="21">
        <v>330</v>
      </c>
      <c r="E1482" s="22"/>
      <c r="F1482" s="22">
        <f t="shared" si="44"/>
        <v>0</v>
      </c>
      <c r="G1482" s="23">
        <v>2.68</v>
      </c>
      <c r="H1482" s="22">
        <f t="shared" si="45"/>
        <v>0</v>
      </c>
      <c r="I1482" s="27" t="s">
        <v>108</v>
      </c>
      <c r="K1482" s="25"/>
    </row>
    <row r="1483" spans="2:11" s="24" customFormat="1" ht="23.25" customHeight="1" outlineLevel="6" x14ac:dyDescent="0.25">
      <c r="B1483" s="19" t="s">
        <v>2876</v>
      </c>
      <c r="C1483" s="20" t="s">
        <v>2877</v>
      </c>
      <c r="D1483" s="21">
        <v>460</v>
      </c>
      <c r="E1483" s="22"/>
      <c r="F1483" s="22">
        <f t="shared" si="44"/>
        <v>0</v>
      </c>
      <c r="G1483" s="23">
        <v>3.09</v>
      </c>
      <c r="H1483" s="22">
        <f t="shared" si="45"/>
        <v>0</v>
      </c>
      <c r="I1483" s="27" t="s">
        <v>108</v>
      </c>
      <c r="K1483" s="25"/>
    </row>
    <row r="1484" spans="2:11" s="24" customFormat="1" ht="23.25" customHeight="1" outlineLevel="6" x14ac:dyDescent="0.25">
      <c r="B1484" s="19" t="s">
        <v>2878</v>
      </c>
      <c r="C1484" s="20" t="s">
        <v>2879</v>
      </c>
      <c r="D1484" s="21">
        <v>500</v>
      </c>
      <c r="E1484" s="22"/>
      <c r="F1484" s="22">
        <f t="shared" si="44"/>
        <v>0</v>
      </c>
      <c r="G1484" s="23">
        <v>3.71</v>
      </c>
      <c r="H1484" s="22">
        <f t="shared" si="45"/>
        <v>0</v>
      </c>
      <c r="I1484" s="27" t="s">
        <v>108</v>
      </c>
      <c r="K1484" s="25"/>
    </row>
    <row r="1485" spans="2:11" s="24" customFormat="1" ht="23.25" customHeight="1" outlineLevel="6" x14ac:dyDescent="0.25">
      <c r="B1485" s="19" t="s">
        <v>2880</v>
      </c>
      <c r="C1485" s="20" t="s">
        <v>2881</v>
      </c>
      <c r="D1485" s="21">
        <v>630</v>
      </c>
      <c r="E1485" s="22"/>
      <c r="F1485" s="22">
        <f t="shared" si="44"/>
        <v>0</v>
      </c>
      <c r="G1485" s="23">
        <v>4.9400000000000004</v>
      </c>
      <c r="H1485" s="22">
        <f t="shared" si="45"/>
        <v>0</v>
      </c>
      <c r="I1485" s="27" t="s">
        <v>108</v>
      </c>
      <c r="K1485" s="25"/>
    </row>
    <row r="1486" spans="2:11" s="24" customFormat="1" ht="23.25" customHeight="1" outlineLevel="6" x14ac:dyDescent="0.25">
      <c r="B1486" s="19" t="s">
        <v>2882</v>
      </c>
      <c r="C1486" s="20" t="s">
        <v>2883</v>
      </c>
      <c r="D1486" s="21">
        <v>600</v>
      </c>
      <c r="E1486" s="22"/>
      <c r="F1486" s="22">
        <f t="shared" si="44"/>
        <v>0</v>
      </c>
      <c r="G1486" s="23">
        <v>6.8</v>
      </c>
      <c r="H1486" s="22">
        <f t="shared" si="45"/>
        <v>0</v>
      </c>
      <c r="I1486" s="27" t="s">
        <v>108</v>
      </c>
      <c r="K1486" s="25"/>
    </row>
    <row r="1487" spans="2:11" s="24" customFormat="1" ht="23.25" customHeight="1" outlineLevel="6" x14ac:dyDescent="0.25">
      <c r="B1487" s="19" t="s">
        <v>2884</v>
      </c>
      <c r="C1487" s="20" t="s">
        <v>2885</v>
      </c>
      <c r="D1487" s="21">
        <v>680</v>
      </c>
      <c r="E1487" s="22"/>
      <c r="F1487" s="22">
        <f t="shared" si="44"/>
        <v>0</v>
      </c>
      <c r="G1487" s="23">
        <v>10.09</v>
      </c>
      <c r="H1487" s="22">
        <f t="shared" si="45"/>
        <v>0</v>
      </c>
      <c r="I1487" s="27" t="s">
        <v>108</v>
      </c>
      <c r="K1487" s="25"/>
    </row>
    <row r="1488" spans="2:11" s="24" customFormat="1" ht="23.25" customHeight="1" outlineLevel="6" x14ac:dyDescent="0.25">
      <c r="B1488" s="19" t="s">
        <v>2886</v>
      </c>
      <c r="C1488" s="20" t="s">
        <v>2887</v>
      </c>
      <c r="D1488" s="21">
        <v>880</v>
      </c>
      <c r="E1488" s="22"/>
      <c r="F1488" s="22">
        <f t="shared" si="44"/>
        <v>0</v>
      </c>
      <c r="G1488" s="23">
        <v>11.74</v>
      </c>
      <c r="H1488" s="22">
        <f t="shared" si="45"/>
        <v>0</v>
      </c>
      <c r="I1488" s="27" t="s">
        <v>108</v>
      </c>
      <c r="K1488" s="25"/>
    </row>
    <row r="1489" spans="2:11" s="24" customFormat="1" ht="23.25" customHeight="1" outlineLevel="6" x14ac:dyDescent="0.25">
      <c r="B1489" s="19" t="s">
        <v>2888</v>
      </c>
      <c r="C1489" s="20" t="s">
        <v>2889</v>
      </c>
      <c r="D1489" s="21">
        <v>740</v>
      </c>
      <c r="E1489" s="22"/>
      <c r="F1489" s="22">
        <f t="shared" si="44"/>
        <v>0</v>
      </c>
      <c r="G1489" s="23"/>
      <c r="H1489" s="22">
        <f t="shared" si="45"/>
        <v>0</v>
      </c>
      <c r="I1489" s="27" t="s">
        <v>108</v>
      </c>
      <c r="K1489" s="25"/>
    </row>
    <row r="1490" spans="2:11" s="24" customFormat="1" ht="23.25" customHeight="1" outlineLevel="6" x14ac:dyDescent="0.25">
      <c r="B1490" s="19" t="s">
        <v>2890</v>
      </c>
      <c r="C1490" s="20" t="s">
        <v>2891</v>
      </c>
      <c r="D1490" s="21">
        <v>2180</v>
      </c>
      <c r="E1490" s="22"/>
      <c r="F1490" s="22">
        <f t="shared" si="44"/>
        <v>0</v>
      </c>
      <c r="G1490" s="23">
        <v>16</v>
      </c>
      <c r="H1490" s="22">
        <f t="shared" si="45"/>
        <v>0</v>
      </c>
      <c r="I1490" s="27" t="s">
        <v>108</v>
      </c>
      <c r="K1490" s="25"/>
    </row>
    <row r="1491" spans="2:11" s="24" customFormat="1" ht="23.25" customHeight="1" outlineLevel="6" x14ac:dyDescent="0.25">
      <c r="B1491" s="19" t="s">
        <v>2892</v>
      </c>
      <c r="C1491" s="20" t="s">
        <v>2893</v>
      </c>
      <c r="D1491" s="21">
        <v>2610</v>
      </c>
      <c r="E1491" s="22"/>
      <c r="F1491" s="22">
        <f t="shared" si="44"/>
        <v>0</v>
      </c>
      <c r="G1491" s="23">
        <v>23</v>
      </c>
      <c r="H1491" s="22">
        <f t="shared" si="45"/>
        <v>0</v>
      </c>
      <c r="I1491" s="27" t="s">
        <v>108</v>
      </c>
      <c r="K1491" s="25"/>
    </row>
    <row r="1492" spans="2:11" s="24" customFormat="1" ht="23.25" customHeight="1" outlineLevel="6" x14ac:dyDescent="0.25">
      <c r="B1492" s="19" t="s">
        <v>2894</v>
      </c>
      <c r="C1492" s="20" t="s">
        <v>2895</v>
      </c>
      <c r="D1492" s="21">
        <v>680</v>
      </c>
      <c r="E1492" s="22"/>
      <c r="F1492" s="22">
        <f t="shared" si="44"/>
        <v>0</v>
      </c>
      <c r="G1492" s="23">
        <v>8.4499999999999993</v>
      </c>
      <c r="H1492" s="22">
        <f t="shared" si="45"/>
        <v>0</v>
      </c>
      <c r="I1492" s="27" t="s">
        <v>108</v>
      </c>
      <c r="K1492" s="25"/>
    </row>
    <row r="1493" spans="2:11" s="24" customFormat="1" ht="23.25" customHeight="1" outlineLevel="6" x14ac:dyDescent="0.25">
      <c r="B1493" s="19" t="s">
        <v>2896</v>
      </c>
      <c r="C1493" s="20" t="s">
        <v>2897</v>
      </c>
      <c r="D1493" s="21">
        <v>900</v>
      </c>
      <c r="E1493" s="22"/>
      <c r="F1493" s="22">
        <f t="shared" ref="F1493:F1556" si="46">D1493*E1493</f>
        <v>0</v>
      </c>
      <c r="G1493" s="23">
        <v>10.71</v>
      </c>
      <c r="H1493" s="22">
        <f t="shared" ref="H1493:H1556" si="47">E1493*G1493</f>
        <v>0</v>
      </c>
      <c r="I1493" s="27" t="s">
        <v>108</v>
      </c>
      <c r="K1493" s="25"/>
    </row>
    <row r="1494" spans="2:11" s="24" customFormat="1" ht="23.25" customHeight="1" outlineLevel="6" x14ac:dyDescent="0.25">
      <c r="B1494" s="19" t="s">
        <v>2898</v>
      </c>
      <c r="C1494" s="20" t="s">
        <v>2899</v>
      </c>
      <c r="D1494" s="21">
        <v>1110</v>
      </c>
      <c r="E1494" s="22"/>
      <c r="F1494" s="22">
        <f t="shared" si="46"/>
        <v>0</v>
      </c>
      <c r="G1494" s="23">
        <v>14.42</v>
      </c>
      <c r="H1494" s="22">
        <f t="shared" si="47"/>
        <v>0</v>
      </c>
      <c r="I1494" s="27" t="s">
        <v>108</v>
      </c>
      <c r="K1494" s="25"/>
    </row>
    <row r="1495" spans="2:11" s="24" customFormat="1" ht="23.25" customHeight="1" outlineLevel="6" x14ac:dyDescent="0.25">
      <c r="B1495" s="19" t="s">
        <v>2900</v>
      </c>
      <c r="C1495" s="20" t="s">
        <v>2901</v>
      </c>
      <c r="D1495" s="21">
        <v>1300</v>
      </c>
      <c r="E1495" s="22"/>
      <c r="F1495" s="22">
        <f t="shared" si="46"/>
        <v>0</v>
      </c>
      <c r="G1495" s="23">
        <v>11.33</v>
      </c>
      <c r="H1495" s="22">
        <f t="shared" si="47"/>
        <v>0</v>
      </c>
      <c r="I1495" s="27" t="s">
        <v>108</v>
      </c>
      <c r="K1495" s="25"/>
    </row>
    <row r="1496" spans="2:11" s="24" customFormat="1" ht="23.25" customHeight="1" outlineLevel="6" x14ac:dyDescent="0.25">
      <c r="B1496" s="19" t="s">
        <v>2902</v>
      </c>
      <c r="C1496" s="20" t="s">
        <v>2903</v>
      </c>
      <c r="D1496" s="21">
        <v>1730</v>
      </c>
      <c r="E1496" s="22"/>
      <c r="F1496" s="22">
        <f t="shared" si="46"/>
        <v>0</v>
      </c>
      <c r="G1496" s="23">
        <v>15.86</v>
      </c>
      <c r="H1496" s="22">
        <f t="shared" si="47"/>
        <v>0</v>
      </c>
      <c r="I1496" s="27" t="s">
        <v>108</v>
      </c>
      <c r="K1496" s="25"/>
    </row>
    <row r="1497" spans="2:11" s="24" customFormat="1" ht="23.25" customHeight="1" outlineLevel="6" x14ac:dyDescent="0.25">
      <c r="B1497" s="19" t="s">
        <v>2904</v>
      </c>
      <c r="C1497" s="20" t="s">
        <v>2905</v>
      </c>
      <c r="D1497" s="21">
        <v>680</v>
      </c>
      <c r="E1497" s="22"/>
      <c r="F1497" s="22">
        <f t="shared" si="46"/>
        <v>0</v>
      </c>
      <c r="G1497" s="23">
        <v>4.53</v>
      </c>
      <c r="H1497" s="22">
        <f t="shared" si="47"/>
        <v>0</v>
      </c>
      <c r="I1497" s="27" t="s">
        <v>108</v>
      </c>
      <c r="K1497" s="25"/>
    </row>
    <row r="1498" spans="2:11" s="24" customFormat="1" ht="23.25" customHeight="1" outlineLevel="6" x14ac:dyDescent="0.25">
      <c r="B1498" s="19" t="s">
        <v>2906</v>
      </c>
      <c r="C1498" s="20" t="s">
        <v>2907</v>
      </c>
      <c r="D1498" s="21">
        <v>580</v>
      </c>
      <c r="E1498" s="22"/>
      <c r="F1498" s="22">
        <f t="shared" si="46"/>
        <v>0</v>
      </c>
      <c r="G1498" s="23">
        <v>4.33</v>
      </c>
      <c r="H1498" s="22">
        <f t="shared" si="47"/>
        <v>0</v>
      </c>
      <c r="I1498" s="27" t="s">
        <v>108</v>
      </c>
      <c r="K1498" s="25"/>
    </row>
    <row r="1499" spans="2:11" s="24" customFormat="1" ht="23.25" customHeight="1" outlineLevel="6" x14ac:dyDescent="0.25">
      <c r="B1499" s="19" t="s">
        <v>2908</v>
      </c>
      <c r="C1499" s="20" t="s">
        <v>2909</v>
      </c>
      <c r="D1499" s="21">
        <v>680</v>
      </c>
      <c r="E1499" s="22"/>
      <c r="F1499" s="22">
        <f t="shared" si="46"/>
        <v>0</v>
      </c>
      <c r="G1499" s="23">
        <v>4.74</v>
      </c>
      <c r="H1499" s="22">
        <f t="shared" si="47"/>
        <v>0</v>
      </c>
      <c r="I1499" s="27" t="s">
        <v>108</v>
      </c>
      <c r="K1499" s="25"/>
    </row>
    <row r="1500" spans="2:11" s="24" customFormat="1" ht="23.25" customHeight="1" outlineLevel="6" x14ac:dyDescent="0.25">
      <c r="B1500" s="19" t="s">
        <v>2910</v>
      </c>
      <c r="C1500" s="20" t="s">
        <v>2911</v>
      </c>
      <c r="D1500" s="21">
        <v>2270</v>
      </c>
      <c r="E1500" s="22"/>
      <c r="F1500" s="22">
        <f t="shared" si="46"/>
        <v>0</v>
      </c>
      <c r="G1500" s="23">
        <v>10.51</v>
      </c>
      <c r="H1500" s="22">
        <f t="shared" si="47"/>
        <v>0</v>
      </c>
      <c r="I1500" s="27" t="s">
        <v>108</v>
      </c>
      <c r="K1500" s="25"/>
    </row>
    <row r="1501" spans="2:11" s="24" customFormat="1" ht="23.25" customHeight="1" outlineLevel="6" x14ac:dyDescent="0.25">
      <c r="B1501" s="19" t="s">
        <v>2912</v>
      </c>
      <c r="C1501" s="20" t="s">
        <v>2913</v>
      </c>
      <c r="D1501" s="21">
        <v>2610</v>
      </c>
      <c r="E1501" s="22"/>
      <c r="F1501" s="22">
        <f t="shared" si="46"/>
        <v>0</v>
      </c>
      <c r="G1501" s="23">
        <v>15.45</v>
      </c>
      <c r="H1501" s="22">
        <f t="shared" si="47"/>
        <v>0</v>
      </c>
      <c r="I1501" s="27" t="s">
        <v>108</v>
      </c>
      <c r="K1501" s="25"/>
    </row>
    <row r="1502" spans="2:11" s="24" customFormat="1" ht="23.25" customHeight="1" outlineLevel="6" x14ac:dyDescent="0.25">
      <c r="B1502" s="19" t="s">
        <v>2914</v>
      </c>
      <c r="C1502" s="20" t="s">
        <v>2915</v>
      </c>
      <c r="D1502" s="21">
        <v>810</v>
      </c>
      <c r="E1502" s="22"/>
      <c r="F1502" s="22">
        <f t="shared" si="46"/>
        <v>0</v>
      </c>
      <c r="G1502" s="23">
        <v>9.06</v>
      </c>
      <c r="H1502" s="22">
        <f t="shared" si="47"/>
        <v>0</v>
      </c>
      <c r="I1502" s="27" t="s">
        <v>108</v>
      </c>
      <c r="K1502" s="25"/>
    </row>
    <row r="1503" spans="2:11" s="24" customFormat="1" ht="23.25" customHeight="1" outlineLevel="6" x14ac:dyDescent="0.25">
      <c r="B1503" s="19" t="s">
        <v>2916</v>
      </c>
      <c r="C1503" s="20" t="s">
        <v>2917</v>
      </c>
      <c r="D1503" s="21">
        <v>960</v>
      </c>
      <c r="E1503" s="22"/>
      <c r="F1503" s="22">
        <f t="shared" si="46"/>
        <v>0</v>
      </c>
      <c r="G1503" s="23">
        <v>11.95</v>
      </c>
      <c r="H1503" s="22">
        <f t="shared" si="47"/>
        <v>0</v>
      </c>
      <c r="I1503" s="27" t="s">
        <v>108</v>
      </c>
      <c r="K1503" s="25"/>
    </row>
    <row r="1504" spans="2:11" s="24" customFormat="1" ht="23.25" customHeight="1" outlineLevel="6" x14ac:dyDescent="0.25">
      <c r="B1504" s="19" t="s">
        <v>2918</v>
      </c>
      <c r="C1504" s="20" t="s">
        <v>2919</v>
      </c>
      <c r="D1504" s="21">
        <v>1650</v>
      </c>
      <c r="E1504" s="22"/>
      <c r="F1504" s="22">
        <f t="shared" si="46"/>
        <v>0</v>
      </c>
      <c r="G1504" s="23">
        <v>10.5</v>
      </c>
      <c r="H1504" s="22">
        <f t="shared" si="47"/>
        <v>0</v>
      </c>
      <c r="I1504" s="27" t="s">
        <v>108</v>
      </c>
      <c r="K1504" s="25"/>
    </row>
    <row r="1505" spans="2:11" s="24" customFormat="1" ht="23.25" customHeight="1" outlineLevel="6" x14ac:dyDescent="0.25">
      <c r="B1505" s="19" t="s">
        <v>2920</v>
      </c>
      <c r="C1505" s="20" t="s">
        <v>2921</v>
      </c>
      <c r="D1505" s="21">
        <v>1910</v>
      </c>
      <c r="E1505" s="22"/>
      <c r="F1505" s="22">
        <f t="shared" si="46"/>
        <v>0</v>
      </c>
      <c r="G1505" s="23">
        <v>12.57</v>
      </c>
      <c r="H1505" s="22">
        <f t="shared" si="47"/>
        <v>0</v>
      </c>
      <c r="I1505" s="27" t="s">
        <v>108</v>
      </c>
      <c r="K1505" s="25"/>
    </row>
    <row r="1506" spans="2:11" s="24" customFormat="1" ht="23.25" customHeight="1" outlineLevel="6" x14ac:dyDescent="0.25">
      <c r="B1506" s="19" t="s">
        <v>2922</v>
      </c>
      <c r="C1506" s="20" t="s">
        <v>2923</v>
      </c>
      <c r="D1506" s="21">
        <v>680</v>
      </c>
      <c r="E1506" s="22"/>
      <c r="F1506" s="22">
        <f t="shared" si="46"/>
        <v>0</v>
      </c>
      <c r="G1506" s="23">
        <v>4.53</v>
      </c>
      <c r="H1506" s="22">
        <f t="shared" si="47"/>
        <v>0</v>
      </c>
      <c r="I1506" s="27" t="s">
        <v>108</v>
      </c>
      <c r="K1506" s="25"/>
    </row>
    <row r="1507" spans="2:11" s="24" customFormat="1" ht="23.25" customHeight="1" outlineLevel="6" x14ac:dyDescent="0.25">
      <c r="B1507" s="19" t="s">
        <v>2924</v>
      </c>
      <c r="C1507" s="20" t="s">
        <v>2925</v>
      </c>
      <c r="D1507" s="21">
        <v>730</v>
      </c>
      <c r="E1507" s="22"/>
      <c r="F1507" s="22">
        <f t="shared" si="46"/>
        <v>0</v>
      </c>
      <c r="G1507" s="23">
        <v>4.53</v>
      </c>
      <c r="H1507" s="22">
        <f t="shared" si="47"/>
        <v>0</v>
      </c>
      <c r="I1507" s="27" t="s">
        <v>108</v>
      </c>
      <c r="K1507" s="25"/>
    </row>
    <row r="1508" spans="2:11" s="24" customFormat="1" ht="23.25" customHeight="1" outlineLevel="6" x14ac:dyDescent="0.25">
      <c r="B1508" s="19" t="s">
        <v>2926</v>
      </c>
      <c r="C1508" s="20" t="s">
        <v>2927</v>
      </c>
      <c r="D1508" s="21">
        <v>840</v>
      </c>
      <c r="E1508" s="22"/>
      <c r="F1508" s="22">
        <f t="shared" si="46"/>
        <v>0</v>
      </c>
      <c r="G1508" s="23">
        <v>4.53</v>
      </c>
      <c r="H1508" s="22">
        <f t="shared" si="47"/>
        <v>0</v>
      </c>
      <c r="I1508" s="27" t="s">
        <v>108</v>
      </c>
      <c r="K1508" s="25"/>
    </row>
    <row r="1509" spans="2:11" s="24" customFormat="1" ht="23.25" customHeight="1" outlineLevel="6" x14ac:dyDescent="0.25">
      <c r="B1509" s="19" t="s">
        <v>2928</v>
      </c>
      <c r="C1509" s="20" t="s">
        <v>2929</v>
      </c>
      <c r="D1509" s="21">
        <v>1050</v>
      </c>
      <c r="E1509" s="22"/>
      <c r="F1509" s="22">
        <f t="shared" si="46"/>
        <v>0</v>
      </c>
      <c r="G1509" s="23">
        <v>6.8</v>
      </c>
      <c r="H1509" s="22">
        <f t="shared" si="47"/>
        <v>0</v>
      </c>
      <c r="I1509" s="27" t="s">
        <v>108</v>
      </c>
      <c r="K1509" s="25"/>
    </row>
    <row r="1510" spans="2:11" s="24" customFormat="1" ht="23.25" customHeight="1" outlineLevel="6" x14ac:dyDescent="0.25">
      <c r="B1510" s="19" t="s">
        <v>2930</v>
      </c>
      <c r="C1510" s="20" t="s">
        <v>2931</v>
      </c>
      <c r="D1510" s="21">
        <v>1300</v>
      </c>
      <c r="E1510" s="22"/>
      <c r="F1510" s="22">
        <f t="shared" si="46"/>
        <v>0</v>
      </c>
      <c r="G1510" s="23">
        <v>8.86</v>
      </c>
      <c r="H1510" s="22">
        <f t="shared" si="47"/>
        <v>0</v>
      </c>
      <c r="I1510" s="27" t="s">
        <v>108</v>
      </c>
      <c r="K1510" s="25"/>
    </row>
    <row r="1511" spans="2:11" s="24" customFormat="1" ht="23.25" customHeight="1" outlineLevel="6" x14ac:dyDescent="0.25">
      <c r="B1511" s="19" t="s">
        <v>2932</v>
      </c>
      <c r="C1511" s="20" t="s">
        <v>2933</v>
      </c>
      <c r="D1511" s="21">
        <v>790</v>
      </c>
      <c r="E1511" s="22"/>
      <c r="F1511" s="22">
        <f t="shared" si="46"/>
        <v>0</v>
      </c>
      <c r="G1511" s="23">
        <v>4.53</v>
      </c>
      <c r="H1511" s="22">
        <f t="shared" si="47"/>
        <v>0</v>
      </c>
      <c r="I1511" s="27" t="s">
        <v>108</v>
      </c>
      <c r="K1511" s="25"/>
    </row>
    <row r="1512" spans="2:11" s="24" customFormat="1" ht="23.25" customHeight="1" outlineLevel="6" x14ac:dyDescent="0.25">
      <c r="B1512" s="19" t="s">
        <v>2934</v>
      </c>
      <c r="C1512" s="20" t="s">
        <v>2935</v>
      </c>
      <c r="D1512" s="21">
        <v>840</v>
      </c>
      <c r="E1512" s="22"/>
      <c r="F1512" s="22">
        <f t="shared" si="46"/>
        <v>0</v>
      </c>
      <c r="G1512" s="23">
        <v>4.53</v>
      </c>
      <c r="H1512" s="22">
        <f t="shared" si="47"/>
        <v>0</v>
      </c>
      <c r="I1512" s="27" t="s">
        <v>108</v>
      </c>
      <c r="K1512" s="25"/>
    </row>
    <row r="1513" spans="2:11" s="24" customFormat="1" ht="23.25" customHeight="1" outlineLevel="6" x14ac:dyDescent="0.25">
      <c r="B1513" s="19" t="s">
        <v>2936</v>
      </c>
      <c r="C1513" s="20" t="s">
        <v>2937</v>
      </c>
      <c r="D1513" s="21">
        <v>920</v>
      </c>
      <c r="E1513" s="22"/>
      <c r="F1513" s="22">
        <f t="shared" si="46"/>
        <v>0</v>
      </c>
      <c r="G1513" s="23">
        <v>4.53</v>
      </c>
      <c r="H1513" s="22">
        <f t="shared" si="47"/>
        <v>0</v>
      </c>
      <c r="I1513" s="27" t="s">
        <v>108</v>
      </c>
      <c r="K1513" s="25"/>
    </row>
    <row r="1514" spans="2:11" s="24" customFormat="1" ht="23.25" customHeight="1" outlineLevel="6" x14ac:dyDescent="0.25">
      <c r="B1514" s="19" t="s">
        <v>2938</v>
      </c>
      <c r="C1514" s="20" t="s">
        <v>2939</v>
      </c>
      <c r="D1514" s="21">
        <v>980</v>
      </c>
      <c r="E1514" s="22"/>
      <c r="F1514" s="22">
        <f t="shared" si="46"/>
        <v>0</v>
      </c>
      <c r="G1514" s="23">
        <v>4.53</v>
      </c>
      <c r="H1514" s="22">
        <f t="shared" si="47"/>
        <v>0</v>
      </c>
      <c r="I1514" s="27" t="s">
        <v>108</v>
      </c>
      <c r="K1514" s="25"/>
    </row>
    <row r="1515" spans="2:11" s="24" customFormat="1" ht="23.25" customHeight="1" outlineLevel="6" x14ac:dyDescent="0.25">
      <c r="B1515" s="19" t="s">
        <v>2940</v>
      </c>
      <c r="C1515" s="20" t="s">
        <v>2941</v>
      </c>
      <c r="D1515" s="21">
        <v>380</v>
      </c>
      <c r="E1515" s="22"/>
      <c r="F1515" s="22">
        <f t="shared" si="46"/>
        <v>0</v>
      </c>
      <c r="G1515" s="23">
        <v>2.68</v>
      </c>
      <c r="H1515" s="22">
        <f t="shared" si="47"/>
        <v>0</v>
      </c>
      <c r="I1515" s="27" t="s">
        <v>108</v>
      </c>
      <c r="K1515" s="25"/>
    </row>
    <row r="1516" spans="2:11" s="24" customFormat="1" ht="23.25" customHeight="1" outlineLevel="6" x14ac:dyDescent="0.25">
      <c r="B1516" s="19" t="s">
        <v>2942</v>
      </c>
      <c r="C1516" s="20" t="s">
        <v>2943</v>
      </c>
      <c r="D1516" s="21">
        <v>1590</v>
      </c>
      <c r="E1516" s="22"/>
      <c r="F1516" s="22">
        <f t="shared" si="46"/>
        <v>0</v>
      </c>
      <c r="G1516" s="23">
        <v>9.1999999999999993</v>
      </c>
      <c r="H1516" s="22">
        <f t="shared" si="47"/>
        <v>0</v>
      </c>
      <c r="I1516" s="27" t="s">
        <v>108</v>
      </c>
      <c r="K1516" s="25"/>
    </row>
    <row r="1517" spans="2:11" s="24" customFormat="1" ht="23.25" customHeight="1" outlineLevel="6" x14ac:dyDescent="0.25">
      <c r="B1517" s="19" t="s">
        <v>2944</v>
      </c>
      <c r="C1517" s="20" t="s">
        <v>2945</v>
      </c>
      <c r="D1517" s="21">
        <v>740</v>
      </c>
      <c r="E1517" s="22"/>
      <c r="F1517" s="22">
        <f t="shared" si="46"/>
        <v>0</v>
      </c>
      <c r="G1517" s="23">
        <v>5.77</v>
      </c>
      <c r="H1517" s="22">
        <f t="shared" si="47"/>
        <v>0</v>
      </c>
      <c r="I1517" s="27" t="s">
        <v>108</v>
      </c>
      <c r="K1517" s="25"/>
    </row>
    <row r="1518" spans="2:11" s="24" customFormat="1" ht="23.25" customHeight="1" outlineLevel="6" x14ac:dyDescent="0.25">
      <c r="B1518" s="19" t="s">
        <v>2946</v>
      </c>
      <c r="C1518" s="20" t="s">
        <v>2947</v>
      </c>
      <c r="D1518" s="21">
        <v>950</v>
      </c>
      <c r="E1518" s="22"/>
      <c r="F1518" s="22">
        <f t="shared" si="46"/>
        <v>0</v>
      </c>
      <c r="G1518" s="23">
        <v>6.59</v>
      </c>
      <c r="H1518" s="22">
        <f t="shared" si="47"/>
        <v>0</v>
      </c>
      <c r="I1518" s="27" t="s">
        <v>108</v>
      </c>
      <c r="K1518" s="25"/>
    </row>
    <row r="1519" spans="2:11" s="24" customFormat="1" ht="23.25" customHeight="1" outlineLevel="6" x14ac:dyDescent="0.25">
      <c r="B1519" s="19" t="s">
        <v>2948</v>
      </c>
      <c r="C1519" s="20" t="s">
        <v>2949</v>
      </c>
      <c r="D1519" s="21">
        <v>250</v>
      </c>
      <c r="E1519" s="22"/>
      <c r="F1519" s="22">
        <f t="shared" si="46"/>
        <v>0</v>
      </c>
      <c r="G1519" s="23">
        <v>1.03</v>
      </c>
      <c r="H1519" s="22">
        <f t="shared" si="47"/>
        <v>0</v>
      </c>
      <c r="I1519" s="27" t="s">
        <v>108</v>
      </c>
      <c r="K1519" s="25"/>
    </row>
    <row r="1520" spans="2:11" s="24" customFormat="1" ht="23.25" customHeight="1" outlineLevel="6" x14ac:dyDescent="0.25">
      <c r="B1520" s="19" t="s">
        <v>2950</v>
      </c>
      <c r="C1520" s="20" t="s">
        <v>2951</v>
      </c>
      <c r="D1520" s="21">
        <v>1650</v>
      </c>
      <c r="E1520" s="22"/>
      <c r="F1520" s="22">
        <f t="shared" si="46"/>
        <v>0</v>
      </c>
      <c r="G1520" s="23">
        <v>9.6999999999999993</v>
      </c>
      <c r="H1520" s="22">
        <f t="shared" si="47"/>
        <v>0</v>
      </c>
      <c r="I1520" s="27" t="s">
        <v>108</v>
      </c>
      <c r="K1520" s="25"/>
    </row>
    <row r="1521" spans="2:11" s="24" customFormat="1" ht="23.25" customHeight="1" outlineLevel="6" x14ac:dyDescent="0.25">
      <c r="B1521" s="19" t="s">
        <v>2952</v>
      </c>
      <c r="C1521" s="20" t="s">
        <v>2953</v>
      </c>
      <c r="D1521" s="21">
        <v>1910</v>
      </c>
      <c r="E1521" s="22"/>
      <c r="F1521" s="22">
        <f t="shared" si="46"/>
        <v>0</v>
      </c>
      <c r="G1521" s="23">
        <v>11.3</v>
      </c>
      <c r="H1521" s="22">
        <f t="shared" si="47"/>
        <v>0</v>
      </c>
      <c r="I1521" s="27" t="s">
        <v>108</v>
      </c>
      <c r="K1521" s="25"/>
    </row>
    <row r="1522" spans="2:11" s="24" customFormat="1" ht="23.25" customHeight="1" outlineLevel="6" x14ac:dyDescent="0.25">
      <c r="B1522" s="19" t="s">
        <v>2954</v>
      </c>
      <c r="C1522" s="20" t="s">
        <v>2955</v>
      </c>
      <c r="D1522" s="21">
        <v>760</v>
      </c>
      <c r="E1522" s="22"/>
      <c r="F1522" s="22">
        <f t="shared" si="46"/>
        <v>0</v>
      </c>
      <c r="G1522" s="23">
        <v>11</v>
      </c>
      <c r="H1522" s="22">
        <f t="shared" si="47"/>
        <v>0</v>
      </c>
      <c r="I1522" s="27" t="s">
        <v>108</v>
      </c>
      <c r="K1522" s="25"/>
    </row>
    <row r="1523" spans="2:11" s="24" customFormat="1" ht="23.25" customHeight="1" outlineLevel="6" x14ac:dyDescent="0.25">
      <c r="B1523" s="19" t="s">
        <v>2956</v>
      </c>
      <c r="C1523" s="20" t="s">
        <v>2957</v>
      </c>
      <c r="D1523" s="21">
        <v>920</v>
      </c>
      <c r="E1523" s="22"/>
      <c r="F1523" s="22">
        <f t="shared" si="46"/>
        <v>0</v>
      </c>
      <c r="G1523" s="23">
        <v>6.4</v>
      </c>
      <c r="H1523" s="22">
        <f t="shared" si="47"/>
        <v>0</v>
      </c>
      <c r="I1523" s="27" t="s">
        <v>108</v>
      </c>
      <c r="K1523" s="25"/>
    </row>
    <row r="1524" spans="2:11" s="24" customFormat="1" ht="23.25" customHeight="1" outlineLevel="6" x14ac:dyDescent="0.25">
      <c r="B1524" s="19" t="s">
        <v>2958</v>
      </c>
      <c r="C1524" s="20" t="s">
        <v>2959</v>
      </c>
      <c r="D1524" s="21">
        <v>930</v>
      </c>
      <c r="E1524" s="22"/>
      <c r="F1524" s="22">
        <f t="shared" si="46"/>
        <v>0</v>
      </c>
      <c r="G1524" s="23">
        <v>7.21</v>
      </c>
      <c r="H1524" s="22">
        <f t="shared" si="47"/>
        <v>0</v>
      </c>
      <c r="I1524" s="27" t="s">
        <v>108</v>
      </c>
      <c r="K1524" s="25"/>
    </row>
    <row r="1525" spans="2:11" s="24" customFormat="1" ht="23.25" customHeight="1" outlineLevel="6" x14ac:dyDescent="0.25">
      <c r="B1525" s="19" t="s">
        <v>2960</v>
      </c>
      <c r="C1525" s="20" t="s">
        <v>2961</v>
      </c>
      <c r="D1525" s="21">
        <v>660</v>
      </c>
      <c r="E1525" s="22"/>
      <c r="F1525" s="22">
        <f t="shared" si="46"/>
        <v>0</v>
      </c>
      <c r="G1525" s="23">
        <v>3.71</v>
      </c>
      <c r="H1525" s="22">
        <f t="shared" si="47"/>
        <v>0</v>
      </c>
      <c r="I1525" s="27" t="s">
        <v>108</v>
      </c>
      <c r="K1525" s="25"/>
    </row>
    <row r="1526" spans="2:11" s="24" customFormat="1" ht="23.25" customHeight="1" outlineLevel="6" x14ac:dyDescent="0.25">
      <c r="B1526" s="19" t="s">
        <v>2962</v>
      </c>
      <c r="C1526" s="20" t="s">
        <v>2963</v>
      </c>
      <c r="D1526" s="21">
        <v>790</v>
      </c>
      <c r="E1526" s="22"/>
      <c r="F1526" s="22">
        <f t="shared" si="46"/>
        <v>0</v>
      </c>
      <c r="G1526" s="23">
        <v>4.53</v>
      </c>
      <c r="H1526" s="22">
        <f t="shared" si="47"/>
        <v>0</v>
      </c>
      <c r="I1526" s="27" t="s">
        <v>108</v>
      </c>
      <c r="K1526" s="25"/>
    </row>
    <row r="1527" spans="2:11" s="24" customFormat="1" ht="23.25" customHeight="1" outlineLevel="6" x14ac:dyDescent="0.25">
      <c r="B1527" s="19" t="s">
        <v>2964</v>
      </c>
      <c r="C1527" s="20" t="s">
        <v>2965</v>
      </c>
      <c r="D1527" s="21">
        <v>910</v>
      </c>
      <c r="E1527" s="22"/>
      <c r="F1527" s="22">
        <f t="shared" si="46"/>
        <v>0</v>
      </c>
      <c r="G1527" s="23">
        <v>5.56</v>
      </c>
      <c r="H1527" s="22">
        <f t="shared" si="47"/>
        <v>0</v>
      </c>
      <c r="I1527" s="27" t="s">
        <v>108</v>
      </c>
      <c r="K1527" s="25"/>
    </row>
    <row r="1528" spans="2:11" s="17" customFormat="1" ht="23.25" customHeight="1" outlineLevel="5" x14ac:dyDescent="0.2">
      <c r="B1528" s="18" t="s">
        <v>2966</v>
      </c>
      <c r="C1528" s="20"/>
      <c r="D1528" s="21"/>
      <c r="E1528" s="22"/>
      <c r="F1528" s="22">
        <f t="shared" si="46"/>
        <v>0</v>
      </c>
      <c r="G1528" s="23"/>
      <c r="H1528" s="22">
        <f t="shared" si="47"/>
        <v>0</v>
      </c>
      <c r="I1528" s="27"/>
      <c r="K1528" s="25"/>
    </row>
    <row r="1529" spans="2:11" s="24" customFormat="1" ht="23.25" customHeight="1" outlineLevel="6" x14ac:dyDescent="0.25">
      <c r="B1529" s="19" t="s">
        <v>2967</v>
      </c>
      <c r="C1529" s="20" t="s">
        <v>2968</v>
      </c>
      <c r="D1529" s="21">
        <v>3270</v>
      </c>
      <c r="E1529" s="22"/>
      <c r="F1529" s="22">
        <f t="shared" si="46"/>
        <v>0</v>
      </c>
      <c r="G1529" s="23">
        <v>22.4</v>
      </c>
      <c r="H1529" s="22">
        <f t="shared" si="47"/>
        <v>0</v>
      </c>
      <c r="I1529" s="27"/>
      <c r="K1529" s="25"/>
    </row>
    <row r="1530" spans="2:11" s="24" customFormat="1" ht="23.25" customHeight="1" outlineLevel="6" x14ac:dyDescent="0.25">
      <c r="B1530" s="19" t="s">
        <v>2969</v>
      </c>
      <c r="C1530" s="20" t="s">
        <v>2970</v>
      </c>
      <c r="D1530" s="21">
        <v>2230</v>
      </c>
      <c r="E1530" s="22"/>
      <c r="F1530" s="22">
        <f t="shared" si="46"/>
        <v>0</v>
      </c>
      <c r="G1530" s="23">
        <v>13.4</v>
      </c>
      <c r="H1530" s="22">
        <f t="shared" si="47"/>
        <v>0</v>
      </c>
      <c r="I1530" s="27"/>
      <c r="K1530" s="25"/>
    </row>
    <row r="1531" spans="2:11" s="24" customFormat="1" ht="23.25" customHeight="1" outlineLevel="6" x14ac:dyDescent="0.25">
      <c r="B1531" s="19" t="s">
        <v>2971</v>
      </c>
      <c r="C1531" s="20" t="s">
        <v>2972</v>
      </c>
      <c r="D1531" s="21">
        <v>1640</v>
      </c>
      <c r="E1531" s="22"/>
      <c r="F1531" s="22">
        <f t="shared" si="46"/>
        <v>0</v>
      </c>
      <c r="G1531" s="23">
        <v>10.3</v>
      </c>
      <c r="H1531" s="22">
        <f t="shared" si="47"/>
        <v>0</v>
      </c>
      <c r="I1531" s="27"/>
      <c r="K1531" s="25"/>
    </row>
    <row r="1532" spans="2:11" s="24" customFormat="1" ht="23.25" customHeight="1" outlineLevel="6" x14ac:dyDescent="0.25">
      <c r="B1532" s="19" t="s">
        <v>2973</v>
      </c>
      <c r="C1532" s="20" t="s">
        <v>2974</v>
      </c>
      <c r="D1532" s="21">
        <v>1670</v>
      </c>
      <c r="E1532" s="22"/>
      <c r="F1532" s="22">
        <f t="shared" si="46"/>
        <v>0</v>
      </c>
      <c r="G1532" s="23">
        <v>10.3</v>
      </c>
      <c r="H1532" s="22">
        <f t="shared" si="47"/>
        <v>0</v>
      </c>
      <c r="I1532" s="27"/>
      <c r="K1532" s="25"/>
    </row>
    <row r="1533" spans="2:11" s="24" customFormat="1" ht="23.25" customHeight="1" outlineLevel="6" x14ac:dyDescent="0.25">
      <c r="B1533" s="19" t="s">
        <v>2975</v>
      </c>
      <c r="C1533" s="20" t="s">
        <v>2976</v>
      </c>
      <c r="D1533" s="21">
        <v>1140</v>
      </c>
      <c r="E1533" s="22"/>
      <c r="F1533" s="22">
        <f t="shared" si="46"/>
        <v>0</v>
      </c>
      <c r="G1533" s="23">
        <v>7</v>
      </c>
      <c r="H1533" s="22">
        <f t="shared" si="47"/>
        <v>0</v>
      </c>
      <c r="I1533" s="27"/>
      <c r="K1533" s="25"/>
    </row>
    <row r="1534" spans="2:11" s="24" customFormat="1" ht="23.25" customHeight="1" outlineLevel="6" x14ac:dyDescent="0.25">
      <c r="B1534" s="19" t="s">
        <v>2977</v>
      </c>
      <c r="C1534" s="20" t="s">
        <v>2978</v>
      </c>
      <c r="D1534" s="21">
        <v>510</v>
      </c>
      <c r="E1534" s="22"/>
      <c r="F1534" s="22">
        <f t="shared" si="46"/>
        <v>0</v>
      </c>
      <c r="G1534" s="23">
        <v>3.71</v>
      </c>
      <c r="H1534" s="22">
        <f t="shared" si="47"/>
        <v>0</v>
      </c>
      <c r="I1534" s="27"/>
      <c r="K1534" s="25"/>
    </row>
    <row r="1535" spans="2:11" s="24" customFormat="1" ht="23.25" customHeight="1" outlineLevel="6" x14ac:dyDescent="0.25">
      <c r="B1535" s="19" t="s">
        <v>2979</v>
      </c>
      <c r="C1535" s="20" t="s">
        <v>2980</v>
      </c>
      <c r="D1535" s="21">
        <v>950</v>
      </c>
      <c r="E1535" s="22"/>
      <c r="F1535" s="22">
        <f t="shared" si="46"/>
        <v>0</v>
      </c>
      <c r="G1535" s="23">
        <v>6.39</v>
      </c>
      <c r="H1535" s="22">
        <f t="shared" si="47"/>
        <v>0</v>
      </c>
      <c r="I1535" s="27"/>
      <c r="K1535" s="25"/>
    </row>
    <row r="1536" spans="2:11" s="24" customFormat="1" ht="23.25" customHeight="1" outlineLevel="6" x14ac:dyDescent="0.25">
      <c r="B1536" s="19" t="s">
        <v>2981</v>
      </c>
      <c r="C1536" s="20" t="s">
        <v>2982</v>
      </c>
      <c r="D1536" s="21">
        <v>1640</v>
      </c>
      <c r="E1536" s="22"/>
      <c r="F1536" s="22">
        <f t="shared" si="46"/>
        <v>0</v>
      </c>
      <c r="G1536" s="23">
        <v>13.791</v>
      </c>
      <c r="H1536" s="22">
        <f t="shared" si="47"/>
        <v>0</v>
      </c>
      <c r="I1536" s="27"/>
      <c r="K1536" s="25"/>
    </row>
    <row r="1537" spans="2:11" s="24" customFormat="1" ht="23.25" customHeight="1" outlineLevel="6" x14ac:dyDescent="0.25">
      <c r="B1537" s="19" t="s">
        <v>2983</v>
      </c>
      <c r="C1537" s="20" t="s">
        <v>2984</v>
      </c>
      <c r="D1537" s="21">
        <v>950</v>
      </c>
      <c r="E1537" s="22"/>
      <c r="F1537" s="22">
        <f t="shared" si="46"/>
        <v>0</v>
      </c>
      <c r="G1537" s="23">
        <v>7.86</v>
      </c>
      <c r="H1537" s="22">
        <f t="shared" si="47"/>
        <v>0</v>
      </c>
      <c r="I1537" s="27"/>
      <c r="K1537" s="25"/>
    </row>
    <row r="1538" spans="2:11" s="24" customFormat="1" ht="23.25" customHeight="1" outlineLevel="6" x14ac:dyDescent="0.25">
      <c r="B1538" s="19" t="s">
        <v>2985</v>
      </c>
      <c r="C1538" s="20" t="s">
        <v>2986</v>
      </c>
      <c r="D1538" s="21">
        <v>1480</v>
      </c>
      <c r="E1538" s="22"/>
      <c r="F1538" s="22">
        <f t="shared" si="46"/>
        <v>0</v>
      </c>
      <c r="G1538" s="23">
        <v>10.3</v>
      </c>
      <c r="H1538" s="22">
        <f t="shared" si="47"/>
        <v>0</v>
      </c>
      <c r="I1538" s="27"/>
      <c r="K1538" s="25"/>
    </row>
    <row r="1539" spans="2:11" s="24" customFormat="1" ht="23.25" customHeight="1" outlineLevel="6" x14ac:dyDescent="0.25">
      <c r="B1539" s="19" t="s">
        <v>2987</v>
      </c>
      <c r="C1539" s="20" t="s">
        <v>2988</v>
      </c>
      <c r="D1539" s="21">
        <v>1740</v>
      </c>
      <c r="E1539" s="22"/>
      <c r="F1539" s="22">
        <f t="shared" si="46"/>
        <v>0</v>
      </c>
      <c r="G1539" s="23">
        <v>12.36</v>
      </c>
      <c r="H1539" s="22">
        <f t="shared" si="47"/>
        <v>0</v>
      </c>
      <c r="I1539" s="27"/>
      <c r="K1539" s="25"/>
    </row>
    <row r="1540" spans="2:11" s="24" customFormat="1" ht="23.25" customHeight="1" outlineLevel="6" x14ac:dyDescent="0.25">
      <c r="B1540" s="19" t="s">
        <v>2989</v>
      </c>
      <c r="C1540" s="20" t="s">
        <v>2990</v>
      </c>
      <c r="D1540" s="21">
        <v>710</v>
      </c>
      <c r="E1540" s="22"/>
      <c r="F1540" s="22">
        <f t="shared" si="46"/>
        <v>0</v>
      </c>
      <c r="G1540" s="23">
        <v>4.8</v>
      </c>
      <c r="H1540" s="22">
        <f t="shared" si="47"/>
        <v>0</v>
      </c>
      <c r="I1540" s="27"/>
      <c r="K1540" s="25"/>
    </row>
    <row r="1541" spans="2:11" s="24" customFormat="1" ht="23.25" customHeight="1" outlineLevel="6" x14ac:dyDescent="0.25">
      <c r="B1541" s="19" t="s">
        <v>2991</v>
      </c>
      <c r="C1541" s="20" t="s">
        <v>2992</v>
      </c>
      <c r="D1541" s="21">
        <v>510</v>
      </c>
      <c r="E1541" s="22"/>
      <c r="F1541" s="22">
        <f t="shared" si="46"/>
        <v>0</v>
      </c>
      <c r="G1541" s="23">
        <v>3.71</v>
      </c>
      <c r="H1541" s="22">
        <f t="shared" si="47"/>
        <v>0</v>
      </c>
      <c r="I1541" s="27"/>
      <c r="K1541" s="25"/>
    </row>
    <row r="1542" spans="2:11" s="24" customFormat="1" ht="23.25" customHeight="1" outlineLevel="6" x14ac:dyDescent="0.25">
      <c r="B1542" s="19" t="s">
        <v>2993</v>
      </c>
      <c r="C1542" s="20" t="s">
        <v>2994</v>
      </c>
      <c r="D1542" s="21">
        <v>630</v>
      </c>
      <c r="E1542" s="22"/>
      <c r="F1542" s="22">
        <f t="shared" si="46"/>
        <v>0</v>
      </c>
      <c r="G1542" s="23">
        <v>4.74</v>
      </c>
      <c r="H1542" s="22">
        <f t="shared" si="47"/>
        <v>0</v>
      </c>
      <c r="I1542" s="27"/>
      <c r="K1542" s="25"/>
    </row>
    <row r="1543" spans="2:11" s="24" customFormat="1" ht="23.25" customHeight="1" outlineLevel="6" x14ac:dyDescent="0.25">
      <c r="B1543" s="19" t="s">
        <v>2995</v>
      </c>
      <c r="C1543" s="20" t="s">
        <v>2996</v>
      </c>
      <c r="D1543" s="21">
        <v>760</v>
      </c>
      <c r="E1543" s="22"/>
      <c r="F1543" s="22">
        <f t="shared" si="46"/>
        <v>0</v>
      </c>
      <c r="G1543" s="23">
        <v>5.36</v>
      </c>
      <c r="H1543" s="22">
        <f t="shared" si="47"/>
        <v>0</v>
      </c>
      <c r="I1543" s="27"/>
      <c r="K1543" s="25"/>
    </row>
    <row r="1544" spans="2:11" s="24" customFormat="1" ht="23.25" customHeight="1" outlineLevel="6" x14ac:dyDescent="0.25">
      <c r="B1544" s="19" t="s">
        <v>2997</v>
      </c>
      <c r="C1544" s="20" t="s">
        <v>2998</v>
      </c>
      <c r="D1544" s="21">
        <v>950</v>
      </c>
      <c r="E1544" s="22"/>
      <c r="F1544" s="22">
        <f t="shared" si="46"/>
        <v>0</v>
      </c>
      <c r="G1544" s="23">
        <v>6.39</v>
      </c>
      <c r="H1544" s="22">
        <f t="shared" si="47"/>
        <v>0</v>
      </c>
      <c r="I1544" s="27"/>
      <c r="K1544" s="25"/>
    </row>
    <row r="1545" spans="2:11" s="24" customFormat="1" ht="23.25" customHeight="1" outlineLevel="6" x14ac:dyDescent="0.25">
      <c r="B1545" s="19" t="s">
        <v>2999</v>
      </c>
      <c r="C1545" s="20" t="s">
        <v>3000</v>
      </c>
      <c r="D1545" s="21">
        <v>870</v>
      </c>
      <c r="E1545" s="22"/>
      <c r="F1545" s="22">
        <f t="shared" si="46"/>
        <v>0</v>
      </c>
      <c r="G1545" s="23">
        <v>6.39</v>
      </c>
      <c r="H1545" s="22">
        <f t="shared" si="47"/>
        <v>0</v>
      </c>
      <c r="I1545" s="27"/>
      <c r="K1545" s="25"/>
    </row>
    <row r="1546" spans="2:11" s="24" customFormat="1" ht="23.25" customHeight="1" outlineLevel="6" x14ac:dyDescent="0.25">
      <c r="B1546" s="19" t="s">
        <v>3001</v>
      </c>
      <c r="C1546" s="20" t="s">
        <v>3002</v>
      </c>
      <c r="D1546" s="21">
        <v>1210</v>
      </c>
      <c r="E1546" s="22"/>
      <c r="F1546" s="22">
        <f t="shared" si="46"/>
        <v>0</v>
      </c>
      <c r="G1546" s="23">
        <v>8.24</v>
      </c>
      <c r="H1546" s="22">
        <f t="shared" si="47"/>
        <v>0</v>
      </c>
      <c r="I1546" s="27"/>
      <c r="K1546" s="25"/>
    </row>
    <row r="1547" spans="2:11" s="24" customFormat="1" ht="23.25" customHeight="1" outlineLevel="6" x14ac:dyDescent="0.25">
      <c r="B1547" s="19" t="s">
        <v>3003</v>
      </c>
      <c r="C1547" s="20" t="s">
        <v>3004</v>
      </c>
      <c r="D1547" s="21">
        <v>330</v>
      </c>
      <c r="E1547" s="22"/>
      <c r="F1547" s="22">
        <f t="shared" si="46"/>
        <v>0</v>
      </c>
      <c r="G1547" s="23">
        <v>2.68</v>
      </c>
      <c r="H1547" s="22">
        <f t="shared" si="47"/>
        <v>0</v>
      </c>
      <c r="I1547" s="27"/>
      <c r="K1547" s="25"/>
    </row>
    <row r="1548" spans="2:11" s="24" customFormat="1" ht="23.25" customHeight="1" outlineLevel="6" x14ac:dyDescent="0.25">
      <c r="B1548" s="19" t="s">
        <v>3005</v>
      </c>
      <c r="C1548" s="20" t="s">
        <v>3006</v>
      </c>
      <c r="D1548" s="21">
        <v>330</v>
      </c>
      <c r="E1548" s="22"/>
      <c r="F1548" s="22">
        <f t="shared" si="46"/>
        <v>0</v>
      </c>
      <c r="G1548" s="23">
        <v>2.68</v>
      </c>
      <c r="H1548" s="22">
        <f t="shared" si="47"/>
        <v>0</v>
      </c>
      <c r="I1548" s="27"/>
      <c r="K1548" s="25"/>
    </row>
    <row r="1549" spans="2:11" s="24" customFormat="1" ht="23.25" customHeight="1" outlineLevel="6" x14ac:dyDescent="0.25">
      <c r="B1549" s="19" t="s">
        <v>3007</v>
      </c>
      <c r="C1549" s="20" t="s">
        <v>3008</v>
      </c>
      <c r="D1549" s="21">
        <v>460</v>
      </c>
      <c r="E1549" s="22"/>
      <c r="F1549" s="22">
        <f t="shared" si="46"/>
        <v>0</v>
      </c>
      <c r="G1549" s="23">
        <v>3.09</v>
      </c>
      <c r="H1549" s="22">
        <f t="shared" si="47"/>
        <v>0</v>
      </c>
      <c r="I1549" s="27"/>
      <c r="K1549" s="25"/>
    </row>
    <row r="1550" spans="2:11" s="24" customFormat="1" ht="23.25" customHeight="1" outlineLevel="6" x14ac:dyDescent="0.25">
      <c r="B1550" s="19" t="s">
        <v>3009</v>
      </c>
      <c r="C1550" s="20" t="s">
        <v>3010</v>
      </c>
      <c r="D1550" s="21">
        <v>500</v>
      </c>
      <c r="E1550" s="22"/>
      <c r="F1550" s="22">
        <f t="shared" si="46"/>
        <v>0</v>
      </c>
      <c r="G1550" s="23">
        <v>3.71</v>
      </c>
      <c r="H1550" s="22">
        <f t="shared" si="47"/>
        <v>0</v>
      </c>
      <c r="I1550" s="27"/>
      <c r="K1550" s="25"/>
    </row>
    <row r="1551" spans="2:11" s="24" customFormat="1" ht="23.25" customHeight="1" outlineLevel="6" x14ac:dyDescent="0.25">
      <c r="B1551" s="19" t="s">
        <v>3011</v>
      </c>
      <c r="C1551" s="20" t="s">
        <v>3012</v>
      </c>
      <c r="D1551" s="21">
        <v>630</v>
      </c>
      <c r="E1551" s="22"/>
      <c r="F1551" s="22">
        <f t="shared" si="46"/>
        <v>0</v>
      </c>
      <c r="G1551" s="23">
        <v>4.9400000000000004</v>
      </c>
      <c r="H1551" s="22">
        <f t="shared" si="47"/>
        <v>0</v>
      </c>
      <c r="I1551" s="27"/>
      <c r="K1551" s="25"/>
    </row>
    <row r="1552" spans="2:11" s="24" customFormat="1" ht="23.25" customHeight="1" outlineLevel="6" x14ac:dyDescent="0.25">
      <c r="B1552" s="19" t="s">
        <v>3013</v>
      </c>
      <c r="C1552" s="20" t="s">
        <v>3014</v>
      </c>
      <c r="D1552" s="21">
        <v>600</v>
      </c>
      <c r="E1552" s="22"/>
      <c r="F1552" s="22">
        <f t="shared" si="46"/>
        <v>0</v>
      </c>
      <c r="G1552" s="23">
        <v>6.8</v>
      </c>
      <c r="H1552" s="22">
        <f t="shared" si="47"/>
        <v>0</v>
      </c>
      <c r="I1552" s="27"/>
      <c r="K1552" s="25"/>
    </row>
    <row r="1553" spans="2:11" s="24" customFormat="1" ht="23.25" customHeight="1" outlineLevel="6" x14ac:dyDescent="0.25">
      <c r="B1553" s="19" t="s">
        <v>3015</v>
      </c>
      <c r="C1553" s="20" t="s">
        <v>3016</v>
      </c>
      <c r="D1553" s="21">
        <v>680</v>
      </c>
      <c r="E1553" s="22"/>
      <c r="F1553" s="22">
        <f t="shared" si="46"/>
        <v>0</v>
      </c>
      <c r="G1553" s="23">
        <v>10.09</v>
      </c>
      <c r="H1553" s="22">
        <f t="shared" si="47"/>
        <v>0</v>
      </c>
      <c r="I1553" s="27"/>
      <c r="K1553" s="25"/>
    </row>
    <row r="1554" spans="2:11" s="24" customFormat="1" ht="23.25" customHeight="1" outlineLevel="6" x14ac:dyDescent="0.25">
      <c r="B1554" s="19" t="s">
        <v>3017</v>
      </c>
      <c r="C1554" s="20" t="s">
        <v>3018</v>
      </c>
      <c r="D1554" s="21">
        <v>880</v>
      </c>
      <c r="E1554" s="22"/>
      <c r="F1554" s="22">
        <f t="shared" si="46"/>
        <v>0</v>
      </c>
      <c r="G1554" s="23">
        <v>11.74</v>
      </c>
      <c r="H1554" s="22">
        <f t="shared" si="47"/>
        <v>0</v>
      </c>
      <c r="I1554" s="27"/>
      <c r="K1554" s="25"/>
    </row>
    <row r="1555" spans="2:11" s="24" customFormat="1" ht="23.25" customHeight="1" outlineLevel="6" x14ac:dyDescent="0.25">
      <c r="B1555" s="19" t="s">
        <v>3019</v>
      </c>
      <c r="C1555" s="20" t="s">
        <v>3020</v>
      </c>
      <c r="D1555" s="21">
        <v>740</v>
      </c>
      <c r="E1555" s="22"/>
      <c r="F1555" s="22">
        <f t="shared" si="46"/>
        <v>0</v>
      </c>
      <c r="G1555" s="23"/>
      <c r="H1555" s="22">
        <f t="shared" si="47"/>
        <v>0</v>
      </c>
      <c r="I1555" s="27"/>
      <c r="K1555" s="25"/>
    </row>
    <row r="1556" spans="2:11" s="24" customFormat="1" ht="23.25" customHeight="1" outlineLevel="6" x14ac:dyDescent="0.25">
      <c r="B1556" s="19" t="s">
        <v>3021</v>
      </c>
      <c r="C1556" s="20" t="s">
        <v>3022</v>
      </c>
      <c r="D1556" s="21">
        <v>2180</v>
      </c>
      <c r="E1556" s="22"/>
      <c r="F1556" s="22">
        <f t="shared" si="46"/>
        <v>0</v>
      </c>
      <c r="G1556" s="23">
        <v>16</v>
      </c>
      <c r="H1556" s="22">
        <f t="shared" si="47"/>
        <v>0</v>
      </c>
      <c r="I1556" s="27"/>
      <c r="K1556" s="25"/>
    </row>
    <row r="1557" spans="2:11" s="24" customFormat="1" ht="23.25" customHeight="1" outlineLevel="6" x14ac:dyDescent="0.25">
      <c r="B1557" s="19" t="s">
        <v>3023</v>
      </c>
      <c r="C1557" s="20" t="s">
        <v>3024</v>
      </c>
      <c r="D1557" s="21">
        <v>2610</v>
      </c>
      <c r="E1557" s="22"/>
      <c r="F1557" s="22">
        <f t="shared" ref="F1557:F1620" si="48">D1557*E1557</f>
        <v>0</v>
      </c>
      <c r="G1557" s="23">
        <v>23</v>
      </c>
      <c r="H1557" s="22">
        <f t="shared" ref="H1557:H1620" si="49">E1557*G1557</f>
        <v>0</v>
      </c>
      <c r="I1557" s="27"/>
      <c r="K1557" s="25"/>
    </row>
    <row r="1558" spans="2:11" s="24" customFormat="1" ht="23.25" customHeight="1" outlineLevel="6" x14ac:dyDescent="0.25">
      <c r="B1558" s="19" t="s">
        <v>3025</v>
      </c>
      <c r="C1558" s="20" t="s">
        <v>3026</v>
      </c>
      <c r="D1558" s="21">
        <v>680</v>
      </c>
      <c r="E1558" s="22"/>
      <c r="F1558" s="22">
        <f t="shared" si="48"/>
        <v>0</v>
      </c>
      <c r="G1558" s="23">
        <v>8.4499999999999993</v>
      </c>
      <c r="H1558" s="22">
        <f t="shared" si="49"/>
        <v>0</v>
      </c>
      <c r="I1558" s="27"/>
      <c r="K1558" s="25"/>
    </row>
    <row r="1559" spans="2:11" s="24" customFormat="1" ht="23.25" customHeight="1" outlineLevel="6" x14ac:dyDescent="0.25">
      <c r="B1559" s="19" t="s">
        <v>3027</v>
      </c>
      <c r="C1559" s="20" t="s">
        <v>3028</v>
      </c>
      <c r="D1559" s="21">
        <v>900</v>
      </c>
      <c r="E1559" s="22"/>
      <c r="F1559" s="22">
        <f t="shared" si="48"/>
        <v>0</v>
      </c>
      <c r="G1559" s="23">
        <v>10.71</v>
      </c>
      <c r="H1559" s="22">
        <f t="shared" si="49"/>
        <v>0</v>
      </c>
      <c r="I1559" s="27"/>
      <c r="K1559" s="25"/>
    </row>
    <row r="1560" spans="2:11" s="24" customFormat="1" ht="23.25" customHeight="1" outlineLevel="6" x14ac:dyDescent="0.25">
      <c r="B1560" s="19" t="s">
        <v>3029</v>
      </c>
      <c r="C1560" s="20" t="s">
        <v>3030</v>
      </c>
      <c r="D1560" s="21">
        <v>1110</v>
      </c>
      <c r="E1560" s="22"/>
      <c r="F1560" s="22">
        <f t="shared" si="48"/>
        <v>0</v>
      </c>
      <c r="G1560" s="23">
        <v>14.42</v>
      </c>
      <c r="H1560" s="22">
        <f t="shared" si="49"/>
        <v>0</v>
      </c>
      <c r="I1560" s="27"/>
      <c r="K1560" s="25"/>
    </row>
    <row r="1561" spans="2:11" s="24" customFormat="1" ht="23.25" customHeight="1" outlineLevel="6" x14ac:dyDescent="0.25">
      <c r="B1561" s="19" t="s">
        <v>3031</v>
      </c>
      <c r="C1561" s="20" t="s">
        <v>3032</v>
      </c>
      <c r="D1561" s="21">
        <v>1300</v>
      </c>
      <c r="E1561" s="22"/>
      <c r="F1561" s="22">
        <f t="shared" si="48"/>
        <v>0</v>
      </c>
      <c r="G1561" s="23">
        <v>11.33</v>
      </c>
      <c r="H1561" s="22">
        <f t="shared" si="49"/>
        <v>0</v>
      </c>
      <c r="I1561" s="27"/>
      <c r="K1561" s="25"/>
    </row>
    <row r="1562" spans="2:11" s="24" customFormat="1" ht="23.25" customHeight="1" outlineLevel="6" x14ac:dyDescent="0.25">
      <c r="B1562" s="19" t="s">
        <v>3033</v>
      </c>
      <c r="C1562" s="20" t="s">
        <v>3034</v>
      </c>
      <c r="D1562" s="21">
        <v>1730</v>
      </c>
      <c r="E1562" s="22"/>
      <c r="F1562" s="22">
        <f t="shared" si="48"/>
        <v>0</v>
      </c>
      <c r="G1562" s="23">
        <v>15.86</v>
      </c>
      <c r="H1562" s="22">
        <f t="shared" si="49"/>
        <v>0</v>
      </c>
      <c r="I1562" s="27"/>
      <c r="K1562" s="25"/>
    </row>
    <row r="1563" spans="2:11" s="24" customFormat="1" ht="23.25" customHeight="1" outlineLevel="6" x14ac:dyDescent="0.25">
      <c r="B1563" s="19" t="s">
        <v>3035</v>
      </c>
      <c r="C1563" s="20" t="s">
        <v>3036</v>
      </c>
      <c r="D1563" s="21">
        <v>680</v>
      </c>
      <c r="E1563" s="22"/>
      <c r="F1563" s="22">
        <f t="shared" si="48"/>
        <v>0</v>
      </c>
      <c r="G1563" s="23">
        <v>4.53</v>
      </c>
      <c r="H1563" s="22">
        <f t="shared" si="49"/>
        <v>0</v>
      </c>
      <c r="I1563" s="27"/>
      <c r="K1563" s="25"/>
    </row>
    <row r="1564" spans="2:11" s="24" customFormat="1" ht="23.25" customHeight="1" outlineLevel="6" x14ac:dyDescent="0.25">
      <c r="B1564" s="19" t="s">
        <v>3037</v>
      </c>
      <c r="C1564" s="20" t="s">
        <v>3038</v>
      </c>
      <c r="D1564" s="21">
        <v>580</v>
      </c>
      <c r="E1564" s="22"/>
      <c r="F1564" s="22">
        <f t="shared" si="48"/>
        <v>0</v>
      </c>
      <c r="G1564" s="23">
        <v>4.33</v>
      </c>
      <c r="H1564" s="22">
        <f t="shared" si="49"/>
        <v>0</v>
      </c>
      <c r="I1564" s="27"/>
      <c r="K1564" s="25"/>
    </row>
    <row r="1565" spans="2:11" s="24" customFormat="1" ht="23.25" customHeight="1" outlineLevel="6" x14ac:dyDescent="0.25">
      <c r="B1565" s="19" t="s">
        <v>3039</v>
      </c>
      <c r="C1565" s="20" t="s">
        <v>3040</v>
      </c>
      <c r="D1565" s="21">
        <v>680</v>
      </c>
      <c r="E1565" s="22"/>
      <c r="F1565" s="22">
        <f t="shared" si="48"/>
        <v>0</v>
      </c>
      <c r="G1565" s="23">
        <v>4.74</v>
      </c>
      <c r="H1565" s="22">
        <f t="shared" si="49"/>
        <v>0</v>
      </c>
      <c r="I1565" s="27"/>
      <c r="K1565" s="25"/>
    </row>
    <row r="1566" spans="2:11" s="24" customFormat="1" ht="23.25" customHeight="1" outlineLevel="6" x14ac:dyDescent="0.25">
      <c r="B1566" s="19" t="s">
        <v>3041</v>
      </c>
      <c r="C1566" s="20" t="s">
        <v>3042</v>
      </c>
      <c r="D1566" s="21">
        <v>2270</v>
      </c>
      <c r="E1566" s="22"/>
      <c r="F1566" s="22">
        <f t="shared" si="48"/>
        <v>0</v>
      </c>
      <c r="G1566" s="23">
        <v>10.51</v>
      </c>
      <c r="H1566" s="22">
        <f t="shared" si="49"/>
        <v>0</v>
      </c>
      <c r="I1566" s="27"/>
      <c r="K1566" s="25"/>
    </row>
    <row r="1567" spans="2:11" s="24" customFormat="1" ht="23.25" customHeight="1" outlineLevel="6" x14ac:dyDescent="0.25">
      <c r="B1567" s="19" t="s">
        <v>3043</v>
      </c>
      <c r="C1567" s="20" t="s">
        <v>3044</v>
      </c>
      <c r="D1567" s="21">
        <v>2610</v>
      </c>
      <c r="E1567" s="22"/>
      <c r="F1567" s="22">
        <f t="shared" si="48"/>
        <v>0</v>
      </c>
      <c r="G1567" s="23">
        <v>15.45</v>
      </c>
      <c r="H1567" s="22">
        <f t="shared" si="49"/>
        <v>0</v>
      </c>
      <c r="I1567" s="27"/>
      <c r="K1567" s="25"/>
    </row>
    <row r="1568" spans="2:11" s="24" customFormat="1" ht="23.25" customHeight="1" outlineLevel="6" x14ac:dyDescent="0.25">
      <c r="B1568" s="19" t="s">
        <v>3045</v>
      </c>
      <c r="C1568" s="20" t="s">
        <v>3046</v>
      </c>
      <c r="D1568" s="21">
        <v>810</v>
      </c>
      <c r="E1568" s="22"/>
      <c r="F1568" s="22">
        <f t="shared" si="48"/>
        <v>0</v>
      </c>
      <c r="G1568" s="23">
        <v>9.06</v>
      </c>
      <c r="H1568" s="22">
        <f t="shared" si="49"/>
        <v>0</v>
      </c>
      <c r="I1568" s="27"/>
      <c r="K1568" s="25"/>
    </row>
    <row r="1569" spans="2:11" s="24" customFormat="1" ht="23.25" customHeight="1" outlineLevel="6" x14ac:dyDescent="0.25">
      <c r="B1569" s="19" t="s">
        <v>3047</v>
      </c>
      <c r="C1569" s="20" t="s">
        <v>3048</v>
      </c>
      <c r="D1569" s="21">
        <v>960</v>
      </c>
      <c r="E1569" s="22"/>
      <c r="F1569" s="22">
        <f t="shared" si="48"/>
        <v>0</v>
      </c>
      <c r="G1569" s="23">
        <v>11.95</v>
      </c>
      <c r="H1569" s="22">
        <f t="shared" si="49"/>
        <v>0</v>
      </c>
      <c r="I1569" s="27"/>
      <c r="K1569" s="25"/>
    </row>
    <row r="1570" spans="2:11" s="24" customFormat="1" ht="23.25" customHeight="1" outlineLevel="6" x14ac:dyDescent="0.25">
      <c r="B1570" s="19" t="s">
        <v>3049</v>
      </c>
      <c r="C1570" s="20" t="s">
        <v>3050</v>
      </c>
      <c r="D1570" s="21">
        <v>1650</v>
      </c>
      <c r="E1570" s="22"/>
      <c r="F1570" s="22">
        <f t="shared" si="48"/>
        <v>0</v>
      </c>
      <c r="G1570" s="23">
        <v>10.5</v>
      </c>
      <c r="H1570" s="22">
        <f t="shared" si="49"/>
        <v>0</v>
      </c>
      <c r="I1570" s="27"/>
      <c r="K1570" s="25"/>
    </row>
    <row r="1571" spans="2:11" s="24" customFormat="1" ht="23.25" customHeight="1" outlineLevel="6" x14ac:dyDescent="0.25">
      <c r="B1571" s="19" t="s">
        <v>3051</v>
      </c>
      <c r="C1571" s="20" t="s">
        <v>3052</v>
      </c>
      <c r="D1571" s="21">
        <v>1910</v>
      </c>
      <c r="E1571" s="22"/>
      <c r="F1571" s="22">
        <f t="shared" si="48"/>
        <v>0</v>
      </c>
      <c r="G1571" s="23">
        <v>12.57</v>
      </c>
      <c r="H1571" s="22">
        <f t="shared" si="49"/>
        <v>0</v>
      </c>
      <c r="I1571" s="27"/>
      <c r="K1571" s="25"/>
    </row>
    <row r="1572" spans="2:11" s="24" customFormat="1" ht="23.25" customHeight="1" outlineLevel="6" x14ac:dyDescent="0.25">
      <c r="B1572" s="19" t="s">
        <v>3053</v>
      </c>
      <c r="C1572" s="20" t="s">
        <v>3054</v>
      </c>
      <c r="D1572" s="21">
        <v>680</v>
      </c>
      <c r="E1572" s="22"/>
      <c r="F1572" s="22">
        <f t="shared" si="48"/>
        <v>0</v>
      </c>
      <c r="G1572" s="23">
        <v>4.53</v>
      </c>
      <c r="H1572" s="22">
        <f t="shared" si="49"/>
        <v>0</v>
      </c>
      <c r="I1572" s="27"/>
      <c r="K1572" s="25"/>
    </row>
    <row r="1573" spans="2:11" s="24" customFormat="1" ht="23.25" customHeight="1" outlineLevel="6" x14ac:dyDescent="0.25">
      <c r="B1573" s="19" t="s">
        <v>3055</v>
      </c>
      <c r="C1573" s="20" t="s">
        <v>3056</v>
      </c>
      <c r="D1573" s="21">
        <v>730</v>
      </c>
      <c r="E1573" s="22"/>
      <c r="F1573" s="22">
        <f t="shared" si="48"/>
        <v>0</v>
      </c>
      <c r="G1573" s="23">
        <v>4.53</v>
      </c>
      <c r="H1573" s="22">
        <f t="shared" si="49"/>
        <v>0</v>
      </c>
      <c r="I1573" s="27"/>
      <c r="K1573" s="25"/>
    </row>
    <row r="1574" spans="2:11" s="24" customFormat="1" ht="23.25" customHeight="1" outlineLevel="6" x14ac:dyDescent="0.25">
      <c r="B1574" s="19" t="s">
        <v>3057</v>
      </c>
      <c r="C1574" s="20" t="s">
        <v>3058</v>
      </c>
      <c r="D1574" s="21">
        <v>840</v>
      </c>
      <c r="E1574" s="22"/>
      <c r="F1574" s="22">
        <f t="shared" si="48"/>
        <v>0</v>
      </c>
      <c r="G1574" s="23">
        <v>4.53</v>
      </c>
      <c r="H1574" s="22">
        <f t="shared" si="49"/>
        <v>0</v>
      </c>
      <c r="I1574" s="27"/>
      <c r="K1574" s="25"/>
    </row>
    <row r="1575" spans="2:11" s="24" customFormat="1" ht="23.25" customHeight="1" outlineLevel="6" x14ac:dyDescent="0.25">
      <c r="B1575" s="19" t="s">
        <v>3059</v>
      </c>
      <c r="C1575" s="20" t="s">
        <v>3060</v>
      </c>
      <c r="D1575" s="21">
        <v>1050</v>
      </c>
      <c r="E1575" s="22"/>
      <c r="F1575" s="22">
        <f t="shared" si="48"/>
        <v>0</v>
      </c>
      <c r="G1575" s="23">
        <v>6.8</v>
      </c>
      <c r="H1575" s="22">
        <f t="shared" si="49"/>
        <v>0</v>
      </c>
      <c r="I1575" s="27"/>
      <c r="K1575" s="25"/>
    </row>
    <row r="1576" spans="2:11" s="24" customFormat="1" ht="23.25" customHeight="1" outlineLevel="6" x14ac:dyDescent="0.25">
      <c r="B1576" s="19" t="s">
        <v>3061</v>
      </c>
      <c r="C1576" s="20" t="s">
        <v>3062</v>
      </c>
      <c r="D1576" s="21">
        <v>1300</v>
      </c>
      <c r="E1576" s="22"/>
      <c r="F1576" s="22">
        <f t="shared" si="48"/>
        <v>0</v>
      </c>
      <c r="G1576" s="23">
        <v>8.86</v>
      </c>
      <c r="H1576" s="22">
        <f t="shared" si="49"/>
        <v>0</v>
      </c>
      <c r="I1576" s="27"/>
      <c r="K1576" s="25"/>
    </row>
    <row r="1577" spans="2:11" s="24" customFormat="1" ht="23.25" customHeight="1" outlineLevel="6" x14ac:dyDescent="0.25">
      <c r="B1577" s="19" t="s">
        <v>3063</v>
      </c>
      <c r="C1577" s="20" t="s">
        <v>3064</v>
      </c>
      <c r="D1577" s="21">
        <v>790</v>
      </c>
      <c r="E1577" s="22"/>
      <c r="F1577" s="22">
        <f t="shared" si="48"/>
        <v>0</v>
      </c>
      <c r="G1577" s="23">
        <v>4.53</v>
      </c>
      <c r="H1577" s="22">
        <f t="shared" si="49"/>
        <v>0</v>
      </c>
      <c r="I1577" s="27"/>
      <c r="K1577" s="25"/>
    </row>
    <row r="1578" spans="2:11" s="24" customFormat="1" ht="23.25" customHeight="1" outlineLevel="6" x14ac:dyDescent="0.25">
      <c r="B1578" s="19" t="s">
        <v>3065</v>
      </c>
      <c r="C1578" s="20" t="s">
        <v>3066</v>
      </c>
      <c r="D1578" s="21">
        <v>840</v>
      </c>
      <c r="E1578" s="22"/>
      <c r="F1578" s="22">
        <f t="shared" si="48"/>
        <v>0</v>
      </c>
      <c r="G1578" s="23">
        <v>4.53</v>
      </c>
      <c r="H1578" s="22">
        <f t="shared" si="49"/>
        <v>0</v>
      </c>
      <c r="I1578" s="27"/>
      <c r="K1578" s="25"/>
    </row>
    <row r="1579" spans="2:11" s="24" customFormat="1" ht="23.25" customHeight="1" outlineLevel="6" x14ac:dyDescent="0.25">
      <c r="B1579" s="19" t="s">
        <v>3067</v>
      </c>
      <c r="C1579" s="20" t="s">
        <v>3068</v>
      </c>
      <c r="D1579" s="21">
        <v>920</v>
      </c>
      <c r="E1579" s="22"/>
      <c r="F1579" s="22">
        <f t="shared" si="48"/>
        <v>0</v>
      </c>
      <c r="G1579" s="23">
        <v>4.53</v>
      </c>
      <c r="H1579" s="22">
        <f t="shared" si="49"/>
        <v>0</v>
      </c>
      <c r="I1579" s="27"/>
      <c r="K1579" s="25"/>
    </row>
    <row r="1580" spans="2:11" s="24" customFormat="1" ht="23.25" customHeight="1" outlineLevel="6" x14ac:dyDescent="0.25">
      <c r="B1580" s="19" t="s">
        <v>3069</v>
      </c>
      <c r="C1580" s="20" t="s">
        <v>3070</v>
      </c>
      <c r="D1580" s="21">
        <v>980</v>
      </c>
      <c r="E1580" s="22"/>
      <c r="F1580" s="22">
        <f t="shared" si="48"/>
        <v>0</v>
      </c>
      <c r="G1580" s="23">
        <v>4.53</v>
      </c>
      <c r="H1580" s="22">
        <f t="shared" si="49"/>
        <v>0</v>
      </c>
      <c r="I1580" s="27"/>
      <c r="K1580" s="25"/>
    </row>
    <row r="1581" spans="2:11" s="24" customFormat="1" ht="23.25" customHeight="1" outlineLevel="6" x14ac:dyDescent="0.25">
      <c r="B1581" s="19" t="s">
        <v>3071</v>
      </c>
      <c r="C1581" s="20" t="s">
        <v>3072</v>
      </c>
      <c r="D1581" s="21">
        <v>380</v>
      </c>
      <c r="E1581" s="22"/>
      <c r="F1581" s="22">
        <f t="shared" si="48"/>
        <v>0</v>
      </c>
      <c r="G1581" s="23">
        <v>2.68</v>
      </c>
      <c r="H1581" s="22">
        <f t="shared" si="49"/>
        <v>0</v>
      </c>
      <c r="I1581" s="27"/>
      <c r="K1581" s="25"/>
    </row>
    <row r="1582" spans="2:11" s="24" customFormat="1" ht="23.25" customHeight="1" outlineLevel="6" x14ac:dyDescent="0.25">
      <c r="B1582" s="19" t="s">
        <v>3073</v>
      </c>
      <c r="C1582" s="20" t="s">
        <v>3074</v>
      </c>
      <c r="D1582" s="21">
        <v>1590</v>
      </c>
      <c r="E1582" s="22"/>
      <c r="F1582" s="22">
        <f t="shared" si="48"/>
        <v>0</v>
      </c>
      <c r="G1582" s="23">
        <v>9.1999999999999993</v>
      </c>
      <c r="H1582" s="22">
        <f t="shared" si="49"/>
        <v>0</v>
      </c>
      <c r="I1582" s="27"/>
      <c r="K1582" s="25"/>
    </row>
    <row r="1583" spans="2:11" s="24" customFormat="1" ht="23.25" customHeight="1" outlineLevel="6" x14ac:dyDescent="0.25">
      <c r="B1583" s="19" t="s">
        <v>3075</v>
      </c>
      <c r="C1583" s="20" t="s">
        <v>3076</v>
      </c>
      <c r="D1583" s="21">
        <v>740</v>
      </c>
      <c r="E1583" s="22"/>
      <c r="F1583" s="22">
        <f t="shared" si="48"/>
        <v>0</v>
      </c>
      <c r="G1583" s="23">
        <v>5.77</v>
      </c>
      <c r="H1583" s="22">
        <f t="shared" si="49"/>
        <v>0</v>
      </c>
      <c r="I1583" s="27"/>
      <c r="K1583" s="25"/>
    </row>
    <row r="1584" spans="2:11" s="24" customFormat="1" ht="23.25" customHeight="1" outlineLevel="6" x14ac:dyDescent="0.25">
      <c r="B1584" s="19" t="s">
        <v>3077</v>
      </c>
      <c r="C1584" s="20" t="s">
        <v>3078</v>
      </c>
      <c r="D1584" s="21">
        <v>950</v>
      </c>
      <c r="E1584" s="22"/>
      <c r="F1584" s="22">
        <f t="shared" si="48"/>
        <v>0</v>
      </c>
      <c r="G1584" s="23">
        <v>6.59</v>
      </c>
      <c r="H1584" s="22">
        <f t="shared" si="49"/>
        <v>0</v>
      </c>
      <c r="I1584" s="27"/>
      <c r="K1584" s="25"/>
    </row>
    <row r="1585" spans="2:11" s="24" customFormat="1" ht="23.25" customHeight="1" outlineLevel="6" x14ac:dyDescent="0.25">
      <c r="B1585" s="19" t="s">
        <v>3079</v>
      </c>
      <c r="C1585" s="20" t="s">
        <v>3080</v>
      </c>
      <c r="D1585" s="21">
        <v>250</v>
      </c>
      <c r="E1585" s="22"/>
      <c r="F1585" s="22">
        <f t="shared" si="48"/>
        <v>0</v>
      </c>
      <c r="G1585" s="23">
        <v>1.03</v>
      </c>
      <c r="H1585" s="22">
        <f t="shared" si="49"/>
        <v>0</v>
      </c>
      <c r="I1585" s="27"/>
      <c r="K1585" s="25"/>
    </row>
    <row r="1586" spans="2:11" s="24" customFormat="1" ht="23.25" customHeight="1" outlineLevel="6" x14ac:dyDescent="0.25">
      <c r="B1586" s="19" t="s">
        <v>3081</v>
      </c>
      <c r="C1586" s="20" t="s">
        <v>3082</v>
      </c>
      <c r="D1586" s="21">
        <v>1650</v>
      </c>
      <c r="E1586" s="22"/>
      <c r="F1586" s="22">
        <f t="shared" si="48"/>
        <v>0</v>
      </c>
      <c r="G1586" s="23">
        <v>9.6999999999999993</v>
      </c>
      <c r="H1586" s="22">
        <f t="shared" si="49"/>
        <v>0</v>
      </c>
      <c r="I1586" s="27"/>
      <c r="K1586" s="25"/>
    </row>
    <row r="1587" spans="2:11" s="24" customFormat="1" ht="23.25" customHeight="1" outlineLevel="6" x14ac:dyDescent="0.25">
      <c r="B1587" s="19" t="s">
        <v>3083</v>
      </c>
      <c r="C1587" s="20" t="s">
        <v>3084</v>
      </c>
      <c r="D1587" s="21">
        <v>1910</v>
      </c>
      <c r="E1587" s="22"/>
      <c r="F1587" s="22">
        <f t="shared" si="48"/>
        <v>0</v>
      </c>
      <c r="G1587" s="23">
        <v>11.3</v>
      </c>
      <c r="H1587" s="22">
        <f t="shared" si="49"/>
        <v>0</v>
      </c>
      <c r="I1587" s="27"/>
      <c r="K1587" s="25"/>
    </row>
    <row r="1588" spans="2:11" s="24" customFormat="1" ht="23.25" customHeight="1" outlineLevel="6" x14ac:dyDescent="0.25">
      <c r="B1588" s="19" t="s">
        <v>3085</v>
      </c>
      <c r="C1588" s="20" t="s">
        <v>3086</v>
      </c>
      <c r="D1588" s="21">
        <v>760</v>
      </c>
      <c r="E1588" s="22"/>
      <c r="F1588" s="22">
        <f t="shared" si="48"/>
        <v>0</v>
      </c>
      <c r="G1588" s="23">
        <v>11</v>
      </c>
      <c r="H1588" s="22">
        <f t="shared" si="49"/>
        <v>0</v>
      </c>
      <c r="I1588" s="27"/>
      <c r="K1588" s="25"/>
    </row>
    <row r="1589" spans="2:11" s="24" customFormat="1" ht="23.25" customHeight="1" outlineLevel="6" x14ac:dyDescent="0.25">
      <c r="B1589" s="19" t="s">
        <v>3087</v>
      </c>
      <c r="C1589" s="20" t="s">
        <v>3088</v>
      </c>
      <c r="D1589" s="21">
        <v>920</v>
      </c>
      <c r="E1589" s="22"/>
      <c r="F1589" s="22">
        <f t="shared" si="48"/>
        <v>0</v>
      </c>
      <c r="G1589" s="23">
        <v>6.4</v>
      </c>
      <c r="H1589" s="22">
        <f t="shared" si="49"/>
        <v>0</v>
      </c>
      <c r="I1589" s="27"/>
      <c r="K1589" s="25"/>
    </row>
    <row r="1590" spans="2:11" s="24" customFormat="1" ht="23.25" customHeight="1" outlineLevel="6" x14ac:dyDescent="0.25">
      <c r="B1590" s="19" t="s">
        <v>3089</v>
      </c>
      <c r="C1590" s="20" t="s">
        <v>3090</v>
      </c>
      <c r="D1590" s="21">
        <v>930</v>
      </c>
      <c r="E1590" s="22"/>
      <c r="F1590" s="22">
        <f t="shared" si="48"/>
        <v>0</v>
      </c>
      <c r="G1590" s="23">
        <v>7.21</v>
      </c>
      <c r="H1590" s="22">
        <f t="shared" si="49"/>
        <v>0</v>
      </c>
      <c r="I1590" s="27"/>
      <c r="K1590" s="25"/>
    </row>
    <row r="1591" spans="2:11" s="24" customFormat="1" ht="23.25" customHeight="1" outlineLevel="6" x14ac:dyDescent="0.25">
      <c r="B1591" s="19" t="s">
        <v>3091</v>
      </c>
      <c r="C1591" s="20" t="s">
        <v>3092</v>
      </c>
      <c r="D1591" s="21">
        <v>660</v>
      </c>
      <c r="E1591" s="22"/>
      <c r="F1591" s="22">
        <f t="shared" si="48"/>
        <v>0</v>
      </c>
      <c r="G1591" s="23">
        <v>3.71</v>
      </c>
      <c r="H1591" s="22">
        <f t="shared" si="49"/>
        <v>0</v>
      </c>
      <c r="I1591" s="27"/>
      <c r="K1591" s="25"/>
    </row>
    <row r="1592" spans="2:11" s="24" customFormat="1" ht="23.25" customHeight="1" outlineLevel="6" x14ac:dyDescent="0.25">
      <c r="B1592" s="19" t="s">
        <v>3093</v>
      </c>
      <c r="C1592" s="20" t="s">
        <v>3094</v>
      </c>
      <c r="D1592" s="21">
        <v>790</v>
      </c>
      <c r="E1592" s="22"/>
      <c r="F1592" s="22">
        <f t="shared" si="48"/>
        <v>0</v>
      </c>
      <c r="G1592" s="23">
        <v>4.53</v>
      </c>
      <c r="H1592" s="22">
        <f t="shared" si="49"/>
        <v>0</v>
      </c>
      <c r="I1592" s="27"/>
      <c r="K1592" s="25"/>
    </row>
    <row r="1593" spans="2:11" s="24" customFormat="1" ht="23.25" customHeight="1" outlineLevel="6" x14ac:dyDescent="0.25">
      <c r="B1593" s="19" t="s">
        <v>3095</v>
      </c>
      <c r="C1593" s="20" t="s">
        <v>3096</v>
      </c>
      <c r="D1593" s="21">
        <v>910</v>
      </c>
      <c r="E1593" s="22"/>
      <c r="F1593" s="22">
        <f t="shared" si="48"/>
        <v>0</v>
      </c>
      <c r="G1593" s="23">
        <v>5.56</v>
      </c>
      <c r="H1593" s="22">
        <f t="shared" si="49"/>
        <v>0</v>
      </c>
      <c r="I1593" s="27"/>
      <c r="K1593" s="25"/>
    </row>
    <row r="1594" spans="2:11" s="17" customFormat="1" ht="23.25" customHeight="1" outlineLevel="5" x14ac:dyDescent="0.2">
      <c r="B1594" s="18" t="s">
        <v>3097</v>
      </c>
      <c r="C1594" s="20"/>
      <c r="D1594" s="21"/>
      <c r="E1594" s="22"/>
      <c r="F1594" s="22">
        <f t="shared" si="48"/>
        <v>0</v>
      </c>
      <c r="G1594" s="23"/>
      <c r="H1594" s="22">
        <f t="shared" si="49"/>
        <v>0</v>
      </c>
      <c r="I1594" s="27"/>
      <c r="K1594" s="25"/>
    </row>
    <row r="1595" spans="2:11" s="24" customFormat="1" ht="23.25" customHeight="1" outlineLevel="6" x14ac:dyDescent="0.25">
      <c r="B1595" s="19" t="s">
        <v>3098</v>
      </c>
      <c r="C1595" s="20" t="s">
        <v>3099</v>
      </c>
      <c r="D1595" s="21">
        <v>2130</v>
      </c>
      <c r="E1595" s="22"/>
      <c r="F1595" s="22">
        <f t="shared" si="48"/>
        <v>0</v>
      </c>
      <c r="G1595" s="23"/>
      <c r="H1595" s="22">
        <f t="shared" si="49"/>
        <v>0</v>
      </c>
      <c r="I1595" s="27" t="s">
        <v>108</v>
      </c>
      <c r="K1595" s="25"/>
    </row>
    <row r="1596" spans="2:11" s="24" customFormat="1" ht="23.25" customHeight="1" outlineLevel="6" x14ac:dyDescent="0.25">
      <c r="B1596" s="19" t="s">
        <v>3100</v>
      </c>
      <c r="C1596" s="20" t="s">
        <v>3101</v>
      </c>
      <c r="D1596" s="21">
        <v>2180</v>
      </c>
      <c r="E1596" s="22"/>
      <c r="F1596" s="22">
        <f t="shared" si="48"/>
        <v>0</v>
      </c>
      <c r="G1596" s="23">
        <v>15.92</v>
      </c>
      <c r="H1596" s="22">
        <f t="shared" si="49"/>
        <v>0</v>
      </c>
      <c r="I1596" s="27" t="s">
        <v>108</v>
      </c>
      <c r="K1596" s="25"/>
    </row>
    <row r="1597" spans="2:11" s="24" customFormat="1" ht="23.25" customHeight="1" outlineLevel="6" x14ac:dyDescent="0.25">
      <c r="B1597" s="19" t="s">
        <v>3102</v>
      </c>
      <c r="C1597" s="20" t="s">
        <v>3103</v>
      </c>
      <c r="D1597" s="21">
        <v>1480</v>
      </c>
      <c r="E1597" s="22"/>
      <c r="F1597" s="22">
        <f t="shared" si="48"/>
        <v>0</v>
      </c>
      <c r="G1597" s="23">
        <v>10.577</v>
      </c>
      <c r="H1597" s="22">
        <f t="shared" si="49"/>
        <v>0</v>
      </c>
      <c r="I1597" s="27" t="s">
        <v>108</v>
      </c>
      <c r="K1597" s="25"/>
    </row>
    <row r="1598" spans="2:11" s="24" customFormat="1" ht="23.25" customHeight="1" outlineLevel="6" x14ac:dyDescent="0.25">
      <c r="B1598" s="19" t="s">
        <v>3104</v>
      </c>
      <c r="C1598" s="20" t="s">
        <v>3105</v>
      </c>
      <c r="D1598" s="21">
        <v>670</v>
      </c>
      <c r="E1598" s="22"/>
      <c r="F1598" s="22">
        <f t="shared" si="48"/>
        <v>0</v>
      </c>
      <c r="G1598" s="23">
        <v>4.7880000000000003</v>
      </c>
      <c r="H1598" s="22">
        <f t="shared" si="49"/>
        <v>0</v>
      </c>
      <c r="I1598" s="27" t="s">
        <v>108</v>
      </c>
      <c r="K1598" s="25"/>
    </row>
    <row r="1599" spans="2:11" s="24" customFormat="1" ht="23.25" customHeight="1" outlineLevel="6" x14ac:dyDescent="0.25">
      <c r="B1599" s="19" t="s">
        <v>3106</v>
      </c>
      <c r="C1599" s="20" t="s">
        <v>3107</v>
      </c>
      <c r="D1599" s="21">
        <v>2130</v>
      </c>
      <c r="E1599" s="22"/>
      <c r="F1599" s="22">
        <f t="shared" si="48"/>
        <v>0</v>
      </c>
      <c r="G1599" s="23">
        <v>15.94</v>
      </c>
      <c r="H1599" s="22">
        <f t="shared" si="49"/>
        <v>0</v>
      </c>
      <c r="I1599" s="27" t="s">
        <v>108</v>
      </c>
      <c r="K1599" s="25"/>
    </row>
    <row r="1600" spans="2:11" s="24" customFormat="1" ht="23.25" customHeight="1" outlineLevel="6" x14ac:dyDescent="0.25">
      <c r="B1600" s="19" t="s">
        <v>3108</v>
      </c>
      <c r="C1600" s="20" t="s">
        <v>3109</v>
      </c>
      <c r="D1600" s="21">
        <v>670</v>
      </c>
      <c r="E1600" s="22"/>
      <c r="F1600" s="22">
        <f t="shared" si="48"/>
        <v>0</v>
      </c>
      <c r="G1600" s="23">
        <v>4.7880000000000003</v>
      </c>
      <c r="H1600" s="22">
        <f t="shared" si="49"/>
        <v>0</v>
      </c>
      <c r="I1600" s="27" t="s">
        <v>108</v>
      </c>
      <c r="K1600" s="25"/>
    </row>
    <row r="1601" spans="2:11" s="24" customFormat="1" ht="23.25" customHeight="1" outlineLevel="6" x14ac:dyDescent="0.25">
      <c r="B1601" s="19" t="s">
        <v>3110</v>
      </c>
      <c r="C1601" s="20" t="s">
        <v>3111</v>
      </c>
      <c r="D1601" s="21">
        <v>830</v>
      </c>
      <c r="E1601" s="22"/>
      <c r="F1601" s="22">
        <f t="shared" si="48"/>
        <v>0</v>
      </c>
      <c r="G1601" s="23">
        <v>6.4059999999999997</v>
      </c>
      <c r="H1601" s="22">
        <f t="shared" si="49"/>
        <v>0</v>
      </c>
      <c r="I1601" s="27" t="s">
        <v>108</v>
      </c>
      <c r="K1601" s="25"/>
    </row>
    <row r="1602" spans="2:11" s="24" customFormat="1" ht="23.25" customHeight="1" outlineLevel="6" x14ac:dyDescent="0.25">
      <c r="B1602" s="19" t="s">
        <v>3112</v>
      </c>
      <c r="C1602" s="20" t="s">
        <v>3113</v>
      </c>
      <c r="D1602" s="21">
        <v>920</v>
      </c>
      <c r="E1602" s="22"/>
      <c r="F1602" s="22">
        <f t="shared" si="48"/>
        <v>0</v>
      </c>
      <c r="G1602" s="23">
        <v>6.4059999999999997</v>
      </c>
      <c r="H1602" s="22">
        <f t="shared" si="49"/>
        <v>0</v>
      </c>
      <c r="I1602" s="27" t="s">
        <v>108</v>
      </c>
      <c r="K1602" s="25"/>
    </row>
    <row r="1603" spans="2:11" s="24" customFormat="1" ht="23.25" customHeight="1" outlineLevel="6" x14ac:dyDescent="0.25">
      <c r="B1603" s="19" t="s">
        <v>3114</v>
      </c>
      <c r="C1603" s="20" t="s">
        <v>3115</v>
      </c>
      <c r="D1603" s="21">
        <v>990</v>
      </c>
      <c r="E1603" s="22"/>
      <c r="F1603" s="22">
        <f t="shared" si="48"/>
        <v>0</v>
      </c>
      <c r="G1603" s="23">
        <v>8.0239999999999991</v>
      </c>
      <c r="H1603" s="22">
        <f t="shared" si="49"/>
        <v>0</v>
      </c>
      <c r="I1603" s="27" t="s">
        <v>108</v>
      </c>
      <c r="K1603" s="25"/>
    </row>
    <row r="1604" spans="2:11" s="24" customFormat="1" ht="23.25" customHeight="1" outlineLevel="6" x14ac:dyDescent="0.25">
      <c r="B1604" s="19" t="s">
        <v>3116</v>
      </c>
      <c r="C1604" s="20" t="s">
        <v>3117</v>
      </c>
      <c r="D1604" s="21">
        <v>1140</v>
      </c>
      <c r="E1604" s="22"/>
      <c r="F1604" s="22">
        <f t="shared" si="48"/>
        <v>0</v>
      </c>
      <c r="G1604" s="23">
        <v>9.641</v>
      </c>
      <c r="H1604" s="22">
        <f t="shared" si="49"/>
        <v>0</v>
      </c>
      <c r="I1604" s="27" t="s">
        <v>108</v>
      </c>
      <c r="K1604" s="25"/>
    </row>
    <row r="1605" spans="2:11" s="24" customFormat="1" ht="23.25" customHeight="1" outlineLevel="6" x14ac:dyDescent="0.25">
      <c r="B1605" s="19" t="s">
        <v>3118</v>
      </c>
      <c r="C1605" s="20" t="s">
        <v>3119</v>
      </c>
      <c r="D1605" s="21">
        <v>880</v>
      </c>
      <c r="E1605" s="22"/>
      <c r="F1605" s="22">
        <f t="shared" si="48"/>
        <v>0</v>
      </c>
      <c r="G1605" s="23">
        <v>10.906000000000001</v>
      </c>
      <c r="H1605" s="22">
        <f t="shared" si="49"/>
        <v>0</v>
      </c>
      <c r="I1605" s="27" t="s">
        <v>108</v>
      </c>
      <c r="K1605" s="25"/>
    </row>
    <row r="1606" spans="2:11" s="24" customFormat="1" ht="23.25" customHeight="1" outlineLevel="6" x14ac:dyDescent="0.25">
      <c r="B1606" s="19" t="s">
        <v>3120</v>
      </c>
      <c r="C1606" s="20" t="s">
        <v>3121</v>
      </c>
      <c r="D1606" s="21">
        <v>1170</v>
      </c>
      <c r="E1606" s="22"/>
      <c r="F1606" s="22">
        <f t="shared" si="48"/>
        <v>0</v>
      </c>
      <c r="G1606" s="23">
        <v>14.59</v>
      </c>
      <c r="H1606" s="22">
        <f t="shared" si="49"/>
        <v>0</v>
      </c>
      <c r="I1606" s="27" t="s">
        <v>108</v>
      </c>
      <c r="K1606" s="25"/>
    </row>
    <row r="1607" spans="2:11" s="24" customFormat="1" ht="23.25" customHeight="1" outlineLevel="6" x14ac:dyDescent="0.25">
      <c r="B1607" s="19" t="s">
        <v>3122</v>
      </c>
      <c r="C1607" s="20" t="s">
        <v>3123</v>
      </c>
      <c r="D1607" s="21">
        <v>1460</v>
      </c>
      <c r="E1607" s="22"/>
      <c r="F1607" s="22">
        <f t="shared" si="48"/>
        <v>0</v>
      </c>
      <c r="G1607" s="23">
        <v>18.274999999999999</v>
      </c>
      <c r="H1607" s="22">
        <f t="shared" si="49"/>
        <v>0</v>
      </c>
      <c r="I1607" s="27" t="s">
        <v>108</v>
      </c>
      <c r="K1607" s="25"/>
    </row>
    <row r="1608" spans="2:11" s="24" customFormat="1" ht="23.25" customHeight="1" outlineLevel="6" x14ac:dyDescent="0.25">
      <c r="B1608" s="19" t="s">
        <v>3124</v>
      </c>
      <c r="C1608" s="20" t="s">
        <v>3125</v>
      </c>
      <c r="D1608" s="21">
        <v>870</v>
      </c>
      <c r="E1608" s="22"/>
      <c r="F1608" s="22">
        <f t="shared" si="48"/>
        <v>0</v>
      </c>
      <c r="G1608" s="23">
        <v>6.4059999999999997</v>
      </c>
      <c r="H1608" s="22">
        <f t="shared" si="49"/>
        <v>0</v>
      </c>
      <c r="I1608" s="27" t="s">
        <v>108</v>
      </c>
      <c r="K1608" s="25"/>
    </row>
    <row r="1609" spans="2:11" s="24" customFormat="1" ht="23.25" customHeight="1" outlineLevel="6" x14ac:dyDescent="0.25">
      <c r="B1609" s="19" t="s">
        <v>3126</v>
      </c>
      <c r="C1609" s="20" t="s">
        <v>3127</v>
      </c>
      <c r="D1609" s="21">
        <v>1240</v>
      </c>
      <c r="E1609" s="22"/>
      <c r="F1609" s="22">
        <f t="shared" si="48"/>
        <v>0</v>
      </c>
      <c r="G1609" s="23">
        <v>14.59</v>
      </c>
      <c r="H1609" s="22">
        <f t="shared" si="49"/>
        <v>0</v>
      </c>
      <c r="I1609" s="27" t="s">
        <v>108</v>
      </c>
      <c r="K1609" s="25"/>
    </row>
    <row r="1610" spans="2:11" s="24" customFormat="1" ht="23.25" customHeight="1" outlineLevel="6" x14ac:dyDescent="0.25">
      <c r="B1610" s="19" t="s">
        <v>3128</v>
      </c>
      <c r="C1610" s="20" t="s">
        <v>3129</v>
      </c>
      <c r="D1610" s="21">
        <v>3270</v>
      </c>
      <c r="E1610" s="22"/>
      <c r="F1610" s="22">
        <f t="shared" si="48"/>
        <v>0</v>
      </c>
      <c r="G1610" s="23">
        <v>22.4</v>
      </c>
      <c r="H1610" s="22">
        <f t="shared" si="49"/>
        <v>0</v>
      </c>
      <c r="I1610" s="27" t="s">
        <v>108</v>
      </c>
      <c r="K1610" s="25"/>
    </row>
    <row r="1611" spans="2:11" s="24" customFormat="1" ht="23.25" customHeight="1" outlineLevel="6" x14ac:dyDescent="0.25">
      <c r="B1611" s="19" t="s">
        <v>3130</v>
      </c>
      <c r="C1611" s="20" t="s">
        <v>3131</v>
      </c>
      <c r="D1611" s="21">
        <v>2230</v>
      </c>
      <c r="E1611" s="22"/>
      <c r="F1611" s="22">
        <f t="shared" si="48"/>
        <v>0</v>
      </c>
      <c r="G1611" s="23">
        <v>13.4</v>
      </c>
      <c r="H1611" s="22">
        <f t="shared" si="49"/>
        <v>0</v>
      </c>
      <c r="I1611" s="27" t="s">
        <v>108</v>
      </c>
      <c r="K1611" s="25"/>
    </row>
    <row r="1612" spans="2:11" s="24" customFormat="1" ht="23.25" customHeight="1" outlineLevel="6" x14ac:dyDescent="0.25">
      <c r="B1612" s="19" t="s">
        <v>3132</v>
      </c>
      <c r="C1612" s="20" t="s">
        <v>3133</v>
      </c>
      <c r="D1612" s="21">
        <v>1640</v>
      </c>
      <c r="E1612" s="22"/>
      <c r="F1612" s="22">
        <f t="shared" si="48"/>
        <v>0</v>
      </c>
      <c r="G1612" s="23">
        <v>10.3</v>
      </c>
      <c r="H1612" s="22">
        <f t="shared" si="49"/>
        <v>0</v>
      </c>
      <c r="I1612" s="27" t="s">
        <v>108</v>
      </c>
      <c r="K1612" s="25"/>
    </row>
    <row r="1613" spans="2:11" s="24" customFormat="1" ht="23.25" customHeight="1" outlineLevel="6" x14ac:dyDescent="0.25">
      <c r="B1613" s="19" t="s">
        <v>3134</v>
      </c>
      <c r="C1613" s="20" t="s">
        <v>3135</v>
      </c>
      <c r="D1613" s="21">
        <v>1670</v>
      </c>
      <c r="E1613" s="22"/>
      <c r="F1613" s="22">
        <f t="shared" si="48"/>
        <v>0</v>
      </c>
      <c r="G1613" s="23">
        <v>10.3</v>
      </c>
      <c r="H1613" s="22">
        <f t="shared" si="49"/>
        <v>0</v>
      </c>
      <c r="I1613" s="27" t="s">
        <v>108</v>
      </c>
      <c r="K1613" s="25"/>
    </row>
    <row r="1614" spans="2:11" s="24" customFormat="1" ht="23.25" customHeight="1" outlineLevel="6" x14ac:dyDescent="0.25">
      <c r="B1614" s="19" t="s">
        <v>3136</v>
      </c>
      <c r="C1614" s="20" t="s">
        <v>3137</v>
      </c>
      <c r="D1614" s="21">
        <v>1140</v>
      </c>
      <c r="E1614" s="22"/>
      <c r="F1614" s="22">
        <f t="shared" si="48"/>
        <v>0</v>
      </c>
      <c r="G1614" s="23">
        <v>7</v>
      </c>
      <c r="H1614" s="22">
        <f t="shared" si="49"/>
        <v>0</v>
      </c>
      <c r="I1614" s="27" t="s">
        <v>108</v>
      </c>
      <c r="K1614" s="25"/>
    </row>
    <row r="1615" spans="2:11" s="24" customFormat="1" ht="23.25" customHeight="1" outlineLevel="6" x14ac:dyDescent="0.25">
      <c r="B1615" s="19" t="s">
        <v>3138</v>
      </c>
      <c r="C1615" s="20" t="s">
        <v>3139</v>
      </c>
      <c r="D1615" s="21">
        <v>510</v>
      </c>
      <c r="E1615" s="22"/>
      <c r="F1615" s="22">
        <f t="shared" si="48"/>
        <v>0</v>
      </c>
      <c r="G1615" s="23">
        <v>3.71</v>
      </c>
      <c r="H1615" s="22">
        <f t="shared" si="49"/>
        <v>0</v>
      </c>
      <c r="I1615" s="27" t="s">
        <v>108</v>
      </c>
      <c r="K1615" s="25"/>
    </row>
    <row r="1616" spans="2:11" s="24" customFormat="1" ht="23.25" customHeight="1" outlineLevel="6" x14ac:dyDescent="0.25">
      <c r="B1616" s="19" t="s">
        <v>3140</v>
      </c>
      <c r="C1616" s="20" t="s">
        <v>3141</v>
      </c>
      <c r="D1616" s="21">
        <v>950</v>
      </c>
      <c r="E1616" s="22"/>
      <c r="F1616" s="22">
        <f t="shared" si="48"/>
        <v>0</v>
      </c>
      <c r="G1616" s="23">
        <v>6.39</v>
      </c>
      <c r="H1616" s="22">
        <f t="shared" si="49"/>
        <v>0</v>
      </c>
      <c r="I1616" s="27" t="s">
        <v>108</v>
      </c>
      <c r="K1616" s="25"/>
    </row>
    <row r="1617" spans="2:11" s="24" customFormat="1" ht="23.25" customHeight="1" outlineLevel="6" x14ac:dyDescent="0.25">
      <c r="B1617" s="19" t="s">
        <v>3142</v>
      </c>
      <c r="C1617" s="20" t="s">
        <v>3143</v>
      </c>
      <c r="D1617" s="21">
        <v>1640</v>
      </c>
      <c r="E1617" s="22"/>
      <c r="F1617" s="22">
        <f t="shared" si="48"/>
        <v>0</v>
      </c>
      <c r="G1617" s="23">
        <v>13.791</v>
      </c>
      <c r="H1617" s="22">
        <f t="shared" si="49"/>
        <v>0</v>
      </c>
      <c r="I1617" s="27" t="s">
        <v>108</v>
      </c>
      <c r="K1617" s="25"/>
    </row>
    <row r="1618" spans="2:11" s="24" customFormat="1" ht="23.25" customHeight="1" outlineLevel="6" x14ac:dyDescent="0.25">
      <c r="B1618" s="19" t="s">
        <v>3144</v>
      </c>
      <c r="C1618" s="20" t="s">
        <v>3145</v>
      </c>
      <c r="D1618" s="21">
        <v>950</v>
      </c>
      <c r="E1618" s="22"/>
      <c r="F1618" s="22">
        <f t="shared" si="48"/>
        <v>0</v>
      </c>
      <c r="G1618" s="23">
        <v>7.86</v>
      </c>
      <c r="H1618" s="22">
        <f t="shared" si="49"/>
        <v>0</v>
      </c>
      <c r="I1618" s="27" t="s">
        <v>108</v>
      </c>
      <c r="K1618" s="25"/>
    </row>
    <row r="1619" spans="2:11" s="24" customFormat="1" ht="23.25" customHeight="1" outlineLevel="6" x14ac:dyDescent="0.25">
      <c r="B1619" s="19" t="s">
        <v>3146</v>
      </c>
      <c r="C1619" s="20" t="s">
        <v>3147</v>
      </c>
      <c r="D1619" s="21">
        <v>1480</v>
      </c>
      <c r="E1619" s="22"/>
      <c r="F1619" s="22">
        <f t="shared" si="48"/>
        <v>0</v>
      </c>
      <c r="G1619" s="23">
        <v>10.3</v>
      </c>
      <c r="H1619" s="22">
        <f t="shared" si="49"/>
        <v>0</v>
      </c>
      <c r="I1619" s="27" t="s">
        <v>108</v>
      </c>
      <c r="K1619" s="25"/>
    </row>
    <row r="1620" spans="2:11" s="24" customFormat="1" ht="23.25" customHeight="1" outlineLevel="6" x14ac:dyDescent="0.25">
      <c r="B1620" s="19" t="s">
        <v>3148</v>
      </c>
      <c r="C1620" s="20" t="s">
        <v>3149</v>
      </c>
      <c r="D1620" s="21">
        <v>1740</v>
      </c>
      <c r="E1620" s="22"/>
      <c r="F1620" s="22">
        <f t="shared" si="48"/>
        <v>0</v>
      </c>
      <c r="G1620" s="23">
        <v>12.36</v>
      </c>
      <c r="H1620" s="22">
        <f t="shared" si="49"/>
        <v>0</v>
      </c>
      <c r="I1620" s="27" t="s">
        <v>108</v>
      </c>
      <c r="K1620" s="25"/>
    </row>
    <row r="1621" spans="2:11" s="24" customFormat="1" ht="23.25" customHeight="1" outlineLevel="6" x14ac:dyDescent="0.25">
      <c r="B1621" s="19" t="s">
        <v>3150</v>
      </c>
      <c r="C1621" s="20" t="s">
        <v>3151</v>
      </c>
      <c r="D1621" s="21">
        <v>710</v>
      </c>
      <c r="E1621" s="22"/>
      <c r="F1621" s="22">
        <f t="shared" ref="F1621:F1684" si="50">D1621*E1621</f>
        <v>0</v>
      </c>
      <c r="G1621" s="23">
        <v>4.8</v>
      </c>
      <c r="H1621" s="22">
        <f t="shared" ref="H1621:H1684" si="51">E1621*G1621</f>
        <v>0</v>
      </c>
      <c r="I1621" s="27" t="s">
        <v>108</v>
      </c>
      <c r="K1621" s="25"/>
    </row>
    <row r="1622" spans="2:11" s="24" customFormat="1" ht="23.25" customHeight="1" outlineLevel="6" x14ac:dyDescent="0.25">
      <c r="B1622" s="19" t="s">
        <v>3152</v>
      </c>
      <c r="C1622" s="20" t="s">
        <v>3153</v>
      </c>
      <c r="D1622" s="21">
        <v>510</v>
      </c>
      <c r="E1622" s="22"/>
      <c r="F1622" s="22">
        <f t="shared" si="50"/>
        <v>0</v>
      </c>
      <c r="G1622" s="23">
        <v>3.71</v>
      </c>
      <c r="H1622" s="22">
        <f t="shared" si="51"/>
        <v>0</v>
      </c>
      <c r="I1622" s="27" t="s">
        <v>108</v>
      </c>
      <c r="K1622" s="25"/>
    </row>
    <row r="1623" spans="2:11" s="24" customFormat="1" ht="23.25" customHeight="1" outlineLevel="6" x14ac:dyDescent="0.25">
      <c r="B1623" s="19" t="s">
        <v>3154</v>
      </c>
      <c r="C1623" s="20" t="s">
        <v>3155</v>
      </c>
      <c r="D1623" s="21">
        <v>630</v>
      </c>
      <c r="E1623" s="22"/>
      <c r="F1623" s="22">
        <f t="shared" si="50"/>
        <v>0</v>
      </c>
      <c r="G1623" s="23">
        <v>4.74</v>
      </c>
      <c r="H1623" s="22">
        <f t="shared" si="51"/>
        <v>0</v>
      </c>
      <c r="I1623" s="27" t="s">
        <v>108</v>
      </c>
      <c r="K1623" s="25"/>
    </row>
    <row r="1624" spans="2:11" s="24" customFormat="1" ht="23.25" customHeight="1" outlineLevel="6" x14ac:dyDescent="0.25">
      <c r="B1624" s="19" t="s">
        <v>3156</v>
      </c>
      <c r="C1624" s="20" t="s">
        <v>3157</v>
      </c>
      <c r="D1624" s="21">
        <v>760</v>
      </c>
      <c r="E1624" s="22"/>
      <c r="F1624" s="22">
        <f t="shared" si="50"/>
        <v>0</v>
      </c>
      <c r="G1624" s="23">
        <v>5.36</v>
      </c>
      <c r="H1624" s="22">
        <f t="shared" si="51"/>
        <v>0</v>
      </c>
      <c r="I1624" s="27" t="s">
        <v>108</v>
      </c>
      <c r="K1624" s="25"/>
    </row>
    <row r="1625" spans="2:11" s="24" customFormat="1" ht="23.25" customHeight="1" outlineLevel="6" x14ac:dyDescent="0.25">
      <c r="B1625" s="19" t="s">
        <v>3158</v>
      </c>
      <c r="C1625" s="20" t="s">
        <v>3159</v>
      </c>
      <c r="D1625" s="21">
        <v>950</v>
      </c>
      <c r="E1625" s="22"/>
      <c r="F1625" s="22">
        <f t="shared" si="50"/>
        <v>0</v>
      </c>
      <c r="G1625" s="23">
        <v>6.39</v>
      </c>
      <c r="H1625" s="22">
        <f t="shared" si="51"/>
        <v>0</v>
      </c>
      <c r="I1625" s="27" t="s">
        <v>108</v>
      </c>
      <c r="K1625" s="25"/>
    </row>
    <row r="1626" spans="2:11" s="24" customFormat="1" ht="23.25" customHeight="1" outlineLevel="6" x14ac:dyDescent="0.25">
      <c r="B1626" s="19" t="s">
        <v>3160</v>
      </c>
      <c r="C1626" s="20" t="s">
        <v>3161</v>
      </c>
      <c r="D1626" s="21">
        <v>870</v>
      </c>
      <c r="E1626" s="22"/>
      <c r="F1626" s="22">
        <f t="shared" si="50"/>
        <v>0</v>
      </c>
      <c r="G1626" s="23">
        <v>6.39</v>
      </c>
      <c r="H1626" s="22">
        <f t="shared" si="51"/>
        <v>0</v>
      </c>
      <c r="I1626" s="27" t="s">
        <v>108</v>
      </c>
      <c r="K1626" s="25"/>
    </row>
    <row r="1627" spans="2:11" s="24" customFormat="1" ht="23.25" customHeight="1" outlineLevel="6" x14ac:dyDescent="0.25">
      <c r="B1627" s="19" t="s">
        <v>3162</v>
      </c>
      <c r="C1627" s="20" t="s">
        <v>3163</v>
      </c>
      <c r="D1627" s="21">
        <v>1210</v>
      </c>
      <c r="E1627" s="22"/>
      <c r="F1627" s="22">
        <f t="shared" si="50"/>
        <v>0</v>
      </c>
      <c r="G1627" s="23">
        <v>8.24</v>
      </c>
      <c r="H1627" s="22">
        <f t="shared" si="51"/>
        <v>0</v>
      </c>
      <c r="I1627" s="27" t="s">
        <v>108</v>
      </c>
      <c r="K1627" s="25"/>
    </row>
    <row r="1628" spans="2:11" s="24" customFormat="1" ht="23.25" customHeight="1" outlineLevel="6" x14ac:dyDescent="0.25">
      <c r="B1628" s="19" t="s">
        <v>3164</v>
      </c>
      <c r="C1628" s="20" t="s">
        <v>3165</v>
      </c>
      <c r="D1628" s="21">
        <v>330</v>
      </c>
      <c r="E1628" s="22"/>
      <c r="F1628" s="22">
        <f t="shared" si="50"/>
        <v>0</v>
      </c>
      <c r="G1628" s="23">
        <v>2.68</v>
      </c>
      <c r="H1628" s="22">
        <f t="shared" si="51"/>
        <v>0</v>
      </c>
      <c r="I1628" s="27" t="s">
        <v>108</v>
      </c>
      <c r="K1628" s="25"/>
    </row>
    <row r="1629" spans="2:11" s="24" customFormat="1" ht="23.25" customHeight="1" outlineLevel="6" x14ac:dyDescent="0.25">
      <c r="B1629" s="19" t="s">
        <v>3166</v>
      </c>
      <c r="C1629" s="20" t="s">
        <v>3167</v>
      </c>
      <c r="D1629" s="21">
        <v>330</v>
      </c>
      <c r="E1629" s="22"/>
      <c r="F1629" s="22">
        <f t="shared" si="50"/>
        <v>0</v>
      </c>
      <c r="G1629" s="23">
        <v>2.68</v>
      </c>
      <c r="H1629" s="22">
        <f t="shared" si="51"/>
        <v>0</v>
      </c>
      <c r="I1629" s="27" t="s">
        <v>108</v>
      </c>
      <c r="K1629" s="25"/>
    </row>
    <row r="1630" spans="2:11" s="24" customFormat="1" ht="23.25" customHeight="1" outlineLevel="6" x14ac:dyDescent="0.25">
      <c r="B1630" s="19" t="s">
        <v>3168</v>
      </c>
      <c r="C1630" s="20" t="s">
        <v>3169</v>
      </c>
      <c r="D1630" s="21">
        <v>460</v>
      </c>
      <c r="E1630" s="22"/>
      <c r="F1630" s="22">
        <f t="shared" si="50"/>
        <v>0</v>
      </c>
      <c r="G1630" s="23">
        <v>3.09</v>
      </c>
      <c r="H1630" s="22">
        <f t="shared" si="51"/>
        <v>0</v>
      </c>
      <c r="I1630" s="27" t="s">
        <v>108</v>
      </c>
      <c r="K1630" s="25"/>
    </row>
    <row r="1631" spans="2:11" s="24" customFormat="1" ht="23.25" customHeight="1" outlineLevel="6" x14ac:dyDescent="0.25">
      <c r="B1631" s="19" t="s">
        <v>3170</v>
      </c>
      <c r="C1631" s="20" t="s">
        <v>3171</v>
      </c>
      <c r="D1631" s="21">
        <v>500</v>
      </c>
      <c r="E1631" s="22"/>
      <c r="F1631" s="22">
        <f t="shared" si="50"/>
        <v>0</v>
      </c>
      <c r="G1631" s="23">
        <v>3.71</v>
      </c>
      <c r="H1631" s="22">
        <f t="shared" si="51"/>
        <v>0</v>
      </c>
      <c r="I1631" s="27" t="s">
        <v>108</v>
      </c>
      <c r="K1631" s="25"/>
    </row>
    <row r="1632" spans="2:11" s="24" customFormat="1" ht="23.25" customHeight="1" outlineLevel="6" x14ac:dyDescent="0.25">
      <c r="B1632" s="19" t="s">
        <v>3172</v>
      </c>
      <c r="C1632" s="20" t="s">
        <v>3173</v>
      </c>
      <c r="D1632" s="21">
        <v>630</v>
      </c>
      <c r="E1632" s="22"/>
      <c r="F1632" s="22">
        <f t="shared" si="50"/>
        <v>0</v>
      </c>
      <c r="G1632" s="23">
        <v>4.9400000000000004</v>
      </c>
      <c r="H1632" s="22">
        <f t="shared" si="51"/>
        <v>0</v>
      </c>
      <c r="I1632" s="27" t="s">
        <v>108</v>
      </c>
      <c r="K1632" s="25"/>
    </row>
    <row r="1633" spans="2:11" s="24" customFormat="1" ht="23.25" customHeight="1" outlineLevel="6" x14ac:dyDescent="0.25">
      <c r="B1633" s="19" t="s">
        <v>3174</v>
      </c>
      <c r="C1633" s="20" t="s">
        <v>3175</v>
      </c>
      <c r="D1633" s="21">
        <v>600</v>
      </c>
      <c r="E1633" s="22"/>
      <c r="F1633" s="22">
        <f t="shared" si="50"/>
        <v>0</v>
      </c>
      <c r="G1633" s="23">
        <v>6.8</v>
      </c>
      <c r="H1633" s="22">
        <f t="shared" si="51"/>
        <v>0</v>
      </c>
      <c r="I1633" s="27" t="s">
        <v>108</v>
      </c>
      <c r="K1633" s="25"/>
    </row>
    <row r="1634" spans="2:11" s="24" customFormat="1" ht="23.25" customHeight="1" outlineLevel="6" x14ac:dyDescent="0.25">
      <c r="B1634" s="19" t="s">
        <v>3176</v>
      </c>
      <c r="C1634" s="20" t="s">
        <v>3177</v>
      </c>
      <c r="D1634" s="21">
        <v>680</v>
      </c>
      <c r="E1634" s="22"/>
      <c r="F1634" s="22">
        <f t="shared" si="50"/>
        <v>0</v>
      </c>
      <c r="G1634" s="23">
        <v>10.09</v>
      </c>
      <c r="H1634" s="22">
        <f t="shared" si="51"/>
        <v>0</v>
      </c>
      <c r="I1634" s="27" t="s">
        <v>108</v>
      </c>
      <c r="K1634" s="25"/>
    </row>
    <row r="1635" spans="2:11" s="24" customFormat="1" ht="23.25" customHeight="1" outlineLevel="6" x14ac:dyDescent="0.25">
      <c r="B1635" s="19" t="s">
        <v>3178</v>
      </c>
      <c r="C1635" s="20" t="s">
        <v>3179</v>
      </c>
      <c r="D1635" s="21">
        <v>880</v>
      </c>
      <c r="E1635" s="22"/>
      <c r="F1635" s="22">
        <f t="shared" si="50"/>
        <v>0</v>
      </c>
      <c r="G1635" s="23">
        <v>11.74</v>
      </c>
      <c r="H1635" s="22">
        <f t="shared" si="51"/>
        <v>0</v>
      </c>
      <c r="I1635" s="27" t="s">
        <v>108</v>
      </c>
      <c r="K1635" s="25"/>
    </row>
    <row r="1636" spans="2:11" s="24" customFormat="1" ht="23.25" customHeight="1" outlineLevel="6" x14ac:dyDescent="0.25">
      <c r="B1636" s="19" t="s">
        <v>3180</v>
      </c>
      <c r="C1636" s="20" t="s">
        <v>3181</v>
      </c>
      <c r="D1636" s="21">
        <v>740</v>
      </c>
      <c r="E1636" s="22"/>
      <c r="F1636" s="22">
        <f t="shared" si="50"/>
        <v>0</v>
      </c>
      <c r="G1636" s="23">
        <v>2.06</v>
      </c>
      <c r="H1636" s="22">
        <f t="shared" si="51"/>
        <v>0</v>
      </c>
      <c r="I1636" s="27" t="s">
        <v>108</v>
      </c>
      <c r="K1636" s="25"/>
    </row>
    <row r="1637" spans="2:11" s="24" customFormat="1" ht="23.25" customHeight="1" outlineLevel="6" x14ac:dyDescent="0.25">
      <c r="B1637" s="19" t="s">
        <v>3182</v>
      </c>
      <c r="C1637" s="20" t="s">
        <v>3183</v>
      </c>
      <c r="D1637" s="21">
        <v>2180</v>
      </c>
      <c r="E1637" s="22"/>
      <c r="F1637" s="22">
        <f t="shared" si="50"/>
        <v>0</v>
      </c>
      <c r="G1637" s="23">
        <v>16</v>
      </c>
      <c r="H1637" s="22">
        <f t="shared" si="51"/>
        <v>0</v>
      </c>
      <c r="I1637" s="27" t="s">
        <v>108</v>
      </c>
      <c r="K1637" s="25"/>
    </row>
    <row r="1638" spans="2:11" s="24" customFormat="1" ht="23.25" customHeight="1" outlineLevel="6" x14ac:dyDescent="0.25">
      <c r="B1638" s="19" t="s">
        <v>3184</v>
      </c>
      <c r="C1638" s="20" t="s">
        <v>3185</v>
      </c>
      <c r="D1638" s="21">
        <v>2610</v>
      </c>
      <c r="E1638" s="22"/>
      <c r="F1638" s="22">
        <f t="shared" si="50"/>
        <v>0</v>
      </c>
      <c r="G1638" s="23">
        <v>23</v>
      </c>
      <c r="H1638" s="22">
        <f t="shared" si="51"/>
        <v>0</v>
      </c>
      <c r="I1638" s="27" t="s">
        <v>108</v>
      </c>
      <c r="K1638" s="25"/>
    </row>
    <row r="1639" spans="2:11" s="24" customFormat="1" ht="23.25" customHeight="1" outlineLevel="6" x14ac:dyDescent="0.25">
      <c r="B1639" s="19" t="s">
        <v>3186</v>
      </c>
      <c r="C1639" s="20" t="s">
        <v>3187</v>
      </c>
      <c r="D1639" s="21">
        <v>680</v>
      </c>
      <c r="E1639" s="22"/>
      <c r="F1639" s="22">
        <f t="shared" si="50"/>
        <v>0</v>
      </c>
      <c r="G1639" s="23">
        <v>8.4499999999999993</v>
      </c>
      <c r="H1639" s="22">
        <f t="shared" si="51"/>
        <v>0</v>
      </c>
      <c r="I1639" s="27" t="s">
        <v>108</v>
      </c>
      <c r="K1639" s="25"/>
    </row>
    <row r="1640" spans="2:11" s="24" customFormat="1" ht="23.25" customHeight="1" outlineLevel="6" x14ac:dyDescent="0.25">
      <c r="B1640" s="19" t="s">
        <v>3188</v>
      </c>
      <c r="C1640" s="20" t="s">
        <v>3189</v>
      </c>
      <c r="D1640" s="21">
        <v>900</v>
      </c>
      <c r="E1640" s="22"/>
      <c r="F1640" s="22">
        <f t="shared" si="50"/>
        <v>0</v>
      </c>
      <c r="G1640" s="23">
        <v>10.71</v>
      </c>
      <c r="H1640" s="22">
        <f t="shared" si="51"/>
        <v>0</v>
      </c>
      <c r="I1640" s="27" t="s">
        <v>108</v>
      </c>
      <c r="K1640" s="25"/>
    </row>
    <row r="1641" spans="2:11" s="24" customFormat="1" ht="23.25" customHeight="1" outlineLevel="6" x14ac:dyDescent="0.25">
      <c r="B1641" s="19" t="s">
        <v>3190</v>
      </c>
      <c r="C1641" s="20" t="s">
        <v>3191</v>
      </c>
      <c r="D1641" s="21">
        <v>1110</v>
      </c>
      <c r="E1641" s="22"/>
      <c r="F1641" s="22">
        <f t="shared" si="50"/>
        <v>0</v>
      </c>
      <c r="G1641" s="23">
        <v>14.42</v>
      </c>
      <c r="H1641" s="22">
        <f t="shared" si="51"/>
        <v>0</v>
      </c>
      <c r="I1641" s="27" t="s">
        <v>108</v>
      </c>
      <c r="K1641" s="25"/>
    </row>
    <row r="1642" spans="2:11" s="24" customFormat="1" ht="23.25" customHeight="1" outlineLevel="6" x14ac:dyDescent="0.25">
      <c r="B1642" s="19" t="s">
        <v>3192</v>
      </c>
      <c r="C1642" s="20" t="s">
        <v>3193</v>
      </c>
      <c r="D1642" s="21">
        <v>1300</v>
      </c>
      <c r="E1642" s="22"/>
      <c r="F1642" s="22">
        <f t="shared" si="50"/>
        <v>0</v>
      </c>
      <c r="G1642" s="23">
        <v>11.33</v>
      </c>
      <c r="H1642" s="22">
        <f t="shared" si="51"/>
        <v>0</v>
      </c>
      <c r="I1642" s="27" t="s">
        <v>108</v>
      </c>
      <c r="K1642" s="25"/>
    </row>
    <row r="1643" spans="2:11" s="24" customFormat="1" ht="23.25" customHeight="1" outlineLevel="6" x14ac:dyDescent="0.25">
      <c r="B1643" s="19" t="s">
        <v>3194</v>
      </c>
      <c r="C1643" s="20" t="s">
        <v>3195</v>
      </c>
      <c r="D1643" s="21">
        <v>1730</v>
      </c>
      <c r="E1643" s="22"/>
      <c r="F1643" s="22">
        <f t="shared" si="50"/>
        <v>0</v>
      </c>
      <c r="G1643" s="23">
        <v>15.86</v>
      </c>
      <c r="H1643" s="22">
        <f t="shared" si="51"/>
        <v>0</v>
      </c>
      <c r="I1643" s="27" t="s">
        <v>108</v>
      </c>
      <c r="K1643" s="25"/>
    </row>
    <row r="1644" spans="2:11" s="24" customFormat="1" ht="23.25" customHeight="1" outlineLevel="6" x14ac:dyDescent="0.25">
      <c r="B1644" s="19" t="s">
        <v>3196</v>
      </c>
      <c r="C1644" s="20" t="s">
        <v>3197</v>
      </c>
      <c r="D1644" s="21">
        <v>680</v>
      </c>
      <c r="E1644" s="22"/>
      <c r="F1644" s="22">
        <f t="shared" si="50"/>
        <v>0</v>
      </c>
      <c r="G1644" s="23">
        <v>4.53</v>
      </c>
      <c r="H1644" s="22">
        <f t="shared" si="51"/>
        <v>0</v>
      </c>
      <c r="I1644" s="27" t="s">
        <v>108</v>
      </c>
      <c r="K1644" s="25"/>
    </row>
    <row r="1645" spans="2:11" s="24" customFormat="1" ht="23.25" customHeight="1" outlineLevel="6" x14ac:dyDescent="0.25">
      <c r="B1645" s="19" t="s">
        <v>3198</v>
      </c>
      <c r="C1645" s="20" t="s">
        <v>3199</v>
      </c>
      <c r="D1645" s="21">
        <v>580</v>
      </c>
      <c r="E1645" s="22"/>
      <c r="F1645" s="22">
        <f t="shared" si="50"/>
        <v>0</v>
      </c>
      <c r="G1645" s="23">
        <v>4.33</v>
      </c>
      <c r="H1645" s="22">
        <f t="shared" si="51"/>
        <v>0</v>
      </c>
      <c r="I1645" s="27" t="s">
        <v>108</v>
      </c>
      <c r="K1645" s="25"/>
    </row>
    <row r="1646" spans="2:11" s="24" customFormat="1" ht="23.25" customHeight="1" outlineLevel="6" x14ac:dyDescent="0.25">
      <c r="B1646" s="19" t="s">
        <v>3200</v>
      </c>
      <c r="C1646" s="20" t="s">
        <v>3201</v>
      </c>
      <c r="D1646" s="21">
        <v>680</v>
      </c>
      <c r="E1646" s="22"/>
      <c r="F1646" s="22">
        <f t="shared" si="50"/>
        <v>0</v>
      </c>
      <c r="G1646" s="23">
        <v>4.74</v>
      </c>
      <c r="H1646" s="22">
        <f t="shared" si="51"/>
        <v>0</v>
      </c>
      <c r="I1646" s="27" t="s">
        <v>108</v>
      </c>
      <c r="K1646" s="25"/>
    </row>
    <row r="1647" spans="2:11" s="24" customFormat="1" ht="23.25" customHeight="1" outlineLevel="6" x14ac:dyDescent="0.25">
      <c r="B1647" s="19" t="s">
        <v>3202</v>
      </c>
      <c r="C1647" s="20" t="s">
        <v>3203</v>
      </c>
      <c r="D1647" s="21">
        <v>2270</v>
      </c>
      <c r="E1647" s="22"/>
      <c r="F1647" s="22">
        <f t="shared" si="50"/>
        <v>0</v>
      </c>
      <c r="G1647" s="23">
        <v>10.51</v>
      </c>
      <c r="H1647" s="22">
        <f t="shared" si="51"/>
        <v>0</v>
      </c>
      <c r="I1647" s="27" t="s">
        <v>108</v>
      </c>
      <c r="K1647" s="25"/>
    </row>
    <row r="1648" spans="2:11" s="24" customFormat="1" ht="23.25" customHeight="1" outlineLevel="6" x14ac:dyDescent="0.25">
      <c r="B1648" s="19" t="s">
        <v>3204</v>
      </c>
      <c r="C1648" s="20" t="s">
        <v>3205</v>
      </c>
      <c r="D1648" s="21">
        <v>2610</v>
      </c>
      <c r="E1648" s="22"/>
      <c r="F1648" s="22">
        <f t="shared" si="50"/>
        <v>0</v>
      </c>
      <c r="G1648" s="23">
        <v>15.45</v>
      </c>
      <c r="H1648" s="22">
        <f t="shared" si="51"/>
        <v>0</v>
      </c>
      <c r="I1648" s="27" t="s">
        <v>108</v>
      </c>
      <c r="K1648" s="25"/>
    </row>
    <row r="1649" spans="2:11" s="24" customFormat="1" ht="23.25" customHeight="1" outlineLevel="6" x14ac:dyDescent="0.25">
      <c r="B1649" s="19" t="s">
        <v>3206</v>
      </c>
      <c r="C1649" s="20" t="s">
        <v>3207</v>
      </c>
      <c r="D1649" s="21">
        <v>810</v>
      </c>
      <c r="E1649" s="22"/>
      <c r="F1649" s="22">
        <f t="shared" si="50"/>
        <v>0</v>
      </c>
      <c r="G1649" s="23">
        <v>9.06</v>
      </c>
      <c r="H1649" s="22">
        <f t="shared" si="51"/>
        <v>0</v>
      </c>
      <c r="I1649" s="27" t="s">
        <v>108</v>
      </c>
      <c r="K1649" s="25"/>
    </row>
    <row r="1650" spans="2:11" s="24" customFormat="1" ht="23.25" customHeight="1" outlineLevel="6" x14ac:dyDescent="0.25">
      <c r="B1650" s="19" t="s">
        <v>3208</v>
      </c>
      <c r="C1650" s="20" t="s">
        <v>3209</v>
      </c>
      <c r="D1650" s="21">
        <v>960</v>
      </c>
      <c r="E1650" s="22"/>
      <c r="F1650" s="22">
        <f t="shared" si="50"/>
        <v>0</v>
      </c>
      <c r="G1650" s="23">
        <v>11.95</v>
      </c>
      <c r="H1650" s="22">
        <f t="shared" si="51"/>
        <v>0</v>
      </c>
      <c r="I1650" s="27" t="s">
        <v>108</v>
      </c>
      <c r="K1650" s="25"/>
    </row>
    <row r="1651" spans="2:11" s="24" customFormat="1" ht="23.25" customHeight="1" outlineLevel="6" x14ac:dyDescent="0.25">
      <c r="B1651" s="19" t="s">
        <v>3210</v>
      </c>
      <c r="C1651" s="20" t="s">
        <v>3211</v>
      </c>
      <c r="D1651" s="21">
        <v>1650</v>
      </c>
      <c r="E1651" s="22"/>
      <c r="F1651" s="22">
        <f t="shared" si="50"/>
        <v>0</v>
      </c>
      <c r="G1651" s="23">
        <v>10.5</v>
      </c>
      <c r="H1651" s="22">
        <f t="shared" si="51"/>
        <v>0</v>
      </c>
      <c r="I1651" s="27" t="s">
        <v>108</v>
      </c>
      <c r="K1651" s="25"/>
    </row>
    <row r="1652" spans="2:11" s="24" customFormat="1" ht="23.25" customHeight="1" outlineLevel="6" x14ac:dyDescent="0.25">
      <c r="B1652" s="19" t="s">
        <v>3212</v>
      </c>
      <c r="C1652" s="20" t="s">
        <v>3213</v>
      </c>
      <c r="D1652" s="21">
        <v>1910</v>
      </c>
      <c r="E1652" s="22"/>
      <c r="F1652" s="22">
        <f t="shared" si="50"/>
        <v>0</v>
      </c>
      <c r="G1652" s="23">
        <v>12.57</v>
      </c>
      <c r="H1652" s="22">
        <f t="shared" si="51"/>
        <v>0</v>
      </c>
      <c r="I1652" s="27" t="s">
        <v>108</v>
      </c>
      <c r="K1652" s="25"/>
    </row>
    <row r="1653" spans="2:11" s="24" customFormat="1" ht="23.25" customHeight="1" outlineLevel="6" x14ac:dyDescent="0.25">
      <c r="B1653" s="19" t="s">
        <v>3214</v>
      </c>
      <c r="C1653" s="20" t="s">
        <v>3215</v>
      </c>
      <c r="D1653" s="21">
        <v>680</v>
      </c>
      <c r="E1653" s="22"/>
      <c r="F1653" s="22">
        <f t="shared" si="50"/>
        <v>0</v>
      </c>
      <c r="G1653" s="23">
        <v>4.53</v>
      </c>
      <c r="H1653" s="22">
        <f t="shared" si="51"/>
        <v>0</v>
      </c>
      <c r="I1653" s="27" t="s">
        <v>108</v>
      </c>
      <c r="K1653" s="25"/>
    </row>
    <row r="1654" spans="2:11" s="24" customFormat="1" ht="23.25" customHeight="1" outlineLevel="6" x14ac:dyDescent="0.25">
      <c r="B1654" s="19" t="s">
        <v>3216</v>
      </c>
      <c r="C1654" s="20" t="s">
        <v>3217</v>
      </c>
      <c r="D1654" s="21">
        <v>730</v>
      </c>
      <c r="E1654" s="22"/>
      <c r="F1654" s="22">
        <f t="shared" si="50"/>
        <v>0</v>
      </c>
      <c r="G1654" s="23">
        <v>4.53</v>
      </c>
      <c r="H1654" s="22">
        <f t="shared" si="51"/>
        <v>0</v>
      </c>
      <c r="I1654" s="27" t="s">
        <v>108</v>
      </c>
      <c r="K1654" s="25"/>
    </row>
    <row r="1655" spans="2:11" s="24" customFormat="1" ht="23.25" customHeight="1" outlineLevel="6" x14ac:dyDescent="0.25">
      <c r="B1655" s="19" t="s">
        <v>3218</v>
      </c>
      <c r="C1655" s="20" t="s">
        <v>3219</v>
      </c>
      <c r="D1655" s="21">
        <v>840</v>
      </c>
      <c r="E1655" s="22"/>
      <c r="F1655" s="22">
        <f t="shared" si="50"/>
        <v>0</v>
      </c>
      <c r="G1655" s="23">
        <v>4.53</v>
      </c>
      <c r="H1655" s="22">
        <f t="shared" si="51"/>
        <v>0</v>
      </c>
      <c r="I1655" s="27" t="s">
        <v>108</v>
      </c>
      <c r="K1655" s="25"/>
    </row>
    <row r="1656" spans="2:11" s="24" customFormat="1" ht="23.25" customHeight="1" outlineLevel="6" x14ac:dyDescent="0.25">
      <c r="B1656" s="19" t="s">
        <v>3220</v>
      </c>
      <c r="C1656" s="20" t="s">
        <v>3221</v>
      </c>
      <c r="D1656" s="21">
        <v>1050</v>
      </c>
      <c r="E1656" s="22"/>
      <c r="F1656" s="22">
        <f t="shared" si="50"/>
        <v>0</v>
      </c>
      <c r="G1656" s="23">
        <v>6.8</v>
      </c>
      <c r="H1656" s="22">
        <f t="shared" si="51"/>
        <v>0</v>
      </c>
      <c r="I1656" s="27" t="s">
        <v>108</v>
      </c>
      <c r="K1656" s="25"/>
    </row>
    <row r="1657" spans="2:11" s="24" customFormat="1" ht="23.25" customHeight="1" outlineLevel="6" x14ac:dyDescent="0.25">
      <c r="B1657" s="19" t="s">
        <v>3222</v>
      </c>
      <c r="C1657" s="20" t="s">
        <v>3223</v>
      </c>
      <c r="D1657" s="21">
        <v>1300</v>
      </c>
      <c r="E1657" s="22"/>
      <c r="F1657" s="22">
        <f t="shared" si="50"/>
        <v>0</v>
      </c>
      <c r="G1657" s="23">
        <v>8.86</v>
      </c>
      <c r="H1657" s="22">
        <f t="shared" si="51"/>
        <v>0</v>
      </c>
      <c r="I1657" s="27" t="s">
        <v>108</v>
      </c>
      <c r="K1657" s="25"/>
    </row>
    <row r="1658" spans="2:11" s="24" customFormat="1" ht="23.25" customHeight="1" outlineLevel="6" x14ac:dyDescent="0.25">
      <c r="B1658" s="19" t="s">
        <v>3224</v>
      </c>
      <c r="C1658" s="20" t="s">
        <v>3225</v>
      </c>
      <c r="D1658" s="21">
        <v>790</v>
      </c>
      <c r="E1658" s="22"/>
      <c r="F1658" s="22">
        <f t="shared" si="50"/>
        <v>0</v>
      </c>
      <c r="G1658" s="23">
        <v>4.53</v>
      </c>
      <c r="H1658" s="22">
        <f t="shared" si="51"/>
        <v>0</v>
      </c>
      <c r="I1658" s="27" t="s">
        <v>108</v>
      </c>
      <c r="K1658" s="25"/>
    </row>
    <row r="1659" spans="2:11" s="24" customFormat="1" ht="23.25" customHeight="1" outlineLevel="6" x14ac:dyDescent="0.25">
      <c r="B1659" s="19" t="s">
        <v>3226</v>
      </c>
      <c r="C1659" s="20" t="s">
        <v>3227</v>
      </c>
      <c r="D1659" s="21">
        <v>840</v>
      </c>
      <c r="E1659" s="22"/>
      <c r="F1659" s="22">
        <f t="shared" si="50"/>
        <v>0</v>
      </c>
      <c r="G1659" s="23">
        <v>4.53</v>
      </c>
      <c r="H1659" s="22">
        <f t="shared" si="51"/>
        <v>0</v>
      </c>
      <c r="I1659" s="27" t="s">
        <v>108</v>
      </c>
      <c r="K1659" s="25"/>
    </row>
    <row r="1660" spans="2:11" s="24" customFormat="1" ht="23.25" customHeight="1" outlineLevel="6" x14ac:dyDescent="0.25">
      <c r="B1660" s="19" t="s">
        <v>3228</v>
      </c>
      <c r="C1660" s="20" t="s">
        <v>3229</v>
      </c>
      <c r="D1660" s="21">
        <v>920</v>
      </c>
      <c r="E1660" s="22"/>
      <c r="F1660" s="22">
        <f t="shared" si="50"/>
        <v>0</v>
      </c>
      <c r="G1660" s="23">
        <v>4.53</v>
      </c>
      <c r="H1660" s="22">
        <f t="shared" si="51"/>
        <v>0</v>
      </c>
      <c r="I1660" s="27" t="s">
        <v>108</v>
      </c>
      <c r="K1660" s="25"/>
    </row>
    <row r="1661" spans="2:11" s="24" customFormat="1" ht="23.25" customHeight="1" outlineLevel="6" x14ac:dyDescent="0.25">
      <c r="B1661" s="19" t="s">
        <v>3230</v>
      </c>
      <c r="C1661" s="20" t="s">
        <v>3231</v>
      </c>
      <c r="D1661" s="21">
        <v>980</v>
      </c>
      <c r="E1661" s="22"/>
      <c r="F1661" s="22">
        <f t="shared" si="50"/>
        <v>0</v>
      </c>
      <c r="G1661" s="23">
        <v>4.53</v>
      </c>
      <c r="H1661" s="22">
        <f t="shared" si="51"/>
        <v>0</v>
      </c>
      <c r="I1661" s="27" t="s">
        <v>108</v>
      </c>
      <c r="K1661" s="25"/>
    </row>
    <row r="1662" spans="2:11" s="24" customFormat="1" ht="23.25" customHeight="1" outlineLevel="6" x14ac:dyDescent="0.25">
      <c r="B1662" s="19" t="s">
        <v>3232</v>
      </c>
      <c r="C1662" s="20" t="s">
        <v>3233</v>
      </c>
      <c r="D1662" s="21">
        <v>380</v>
      </c>
      <c r="E1662" s="22"/>
      <c r="F1662" s="22">
        <f t="shared" si="50"/>
        <v>0</v>
      </c>
      <c r="G1662" s="23">
        <v>2.68</v>
      </c>
      <c r="H1662" s="22">
        <f t="shared" si="51"/>
        <v>0</v>
      </c>
      <c r="I1662" s="27" t="s">
        <v>108</v>
      </c>
      <c r="K1662" s="25"/>
    </row>
    <row r="1663" spans="2:11" s="24" customFormat="1" ht="23.25" customHeight="1" outlineLevel="6" x14ac:dyDescent="0.25">
      <c r="B1663" s="19" t="s">
        <v>3234</v>
      </c>
      <c r="C1663" s="20" t="s">
        <v>3235</v>
      </c>
      <c r="D1663" s="21">
        <v>1590</v>
      </c>
      <c r="E1663" s="22"/>
      <c r="F1663" s="22">
        <f t="shared" si="50"/>
        <v>0</v>
      </c>
      <c r="G1663" s="23">
        <v>9.1999999999999993</v>
      </c>
      <c r="H1663" s="22">
        <f t="shared" si="51"/>
        <v>0</v>
      </c>
      <c r="I1663" s="27" t="s">
        <v>108</v>
      </c>
      <c r="K1663" s="25"/>
    </row>
    <row r="1664" spans="2:11" s="24" customFormat="1" ht="23.25" customHeight="1" outlineLevel="6" x14ac:dyDescent="0.25">
      <c r="B1664" s="19" t="s">
        <v>3236</v>
      </c>
      <c r="C1664" s="20" t="s">
        <v>3237</v>
      </c>
      <c r="D1664" s="21">
        <v>740</v>
      </c>
      <c r="E1664" s="22"/>
      <c r="F1664" s="22">
        <f t="shared" si="50"/>
        <v>0</v>
      </c>
      <c r="G1664" s="23">
        <v>5.77</v>
      </c>
      <c r="H1664" s="22">
        <f t="shared" si="51"/>
        <v>0</v>
      </c>
      <c r="I1664" s="27" t="s">
        <v>108</v>
      </c>
      <c r="K1664" s="25"/>
    </row>
    <row r="1665" spans="2:11" s="24" customFormat="1" ht="23.25" customHeight="1" outlineLevel="6" x14ac:dyDescent="0.25">
      <c r="B1665" s="19" t="s">
        <v>3238</v>
      </c>
      <c r="C1665" s="20" t="s">
        <v>3239</v>
      </c>
      <c r="D1665" s="21">
        <v>950</v>
      </c>
      <c r="E1665" s="22"/>
      <c r="F1665" s="22">
        <f t="shared" si="50"/>
        <v>0</v>
      </c>
      <c r="G1665" s="23">
        <v>6.59</v>
      </c>
      <c r="H1665" s="22">
        <f t="shared" si="51"/>
        <v>0</v>
      </c>
      <c r="I1665" s="27" t="s">
        <v>108</v>
      </c>
      <c r="K1665" s="25"/>
    </row>
    <row r="1666" spans="2:11" s="24" customFormat="1" ht="23.25" customHeight="1" outlineLevel="6" x14ac:dyDescent="0.25">
      <c r="B1666" s="19" t="s">
        <v>3240</v>
      </c>
      <c r="C1666" s="20" t="s">
        <v>3241</v>
      </c>
      <c r="D1666" s="21">
        <v>250</v>
      </c>
      <c r="E1666" s="22"/>
      <c r="F1666" s="22">
        <f t="shared" si="50"/>
        <v>0</v>
      </c>
      <c r="G1666" s="23">
        <v>1.03</v>
      </c>
      <c r="H1666" s="22">
        <f t="shared" si="51"/>
        <v>0</v>
      </c>
      <c r="I1666" s="27" t="s">
        <v>108</v>
      </c>
      <c r="K1666" s="25"/>
    </row>
    <row r="1667" spans="2:11" s="24" customFormat="1" ht="23.25" customHeight="1" outlineLevel="6" x14ac:dyDescent="0.25">
      <c r="B1667" s="19" t="s">
        <v>3242</v>
      </c>
      <c r="C1667" s="20" t="s">
        <v>3243</v>
      </c>
      <c r="D1667" s="21">
        <v>1650</v>
      </c>
      <c r="E1667" s="22"/>
      <c r="F1667" s="22">
        <f t="shared" si="50"/>
        <v>0</v>
      </c>
      <c r="G1667" s="23">
        <v>9.6999999999999993</v>
      </c>
      <c r="H1667" s="22">
        <f t="shared" si="51"/>
        <v>0</v>
      </c>
      <c r="I1667" s="27" t="s">
        <v>108</v>
      </c>
      <c r="K1667" s="25"/>
    </row>
    <row r="1668" spans="2:11" s="24" customFormat="1" ht="23.25" customHeight="1" outlineLevel="6" x14ac:dyDescent="0.25">
      <c r="B1668" s="19" t="s">
        <v>3244</v>
      </c>
      <c r="C1668" s="20" t="s">
        <v>3245</v>
      </c>
      <c r="D1668" s="21">
        <v>1910</v>
      </c>
      <c r="E1668" s="22"/>
      <c r="F1668" s="22">
        <f t="shared" si="50"/>
        <v>0</v>
      </c>
      <c r="G1668" s="23">
        <v>11.3</v>
      </c>
      <c r="H1668" s="22">
        <f t="shared" si="51"/>
        <v>0</v>
      </c>
      <c r="I1668" s="27" t="s">
        <v>108</v>
      </c>
      <c r="K1668" s="25"/>
    </row>
    <row r="1669" spans="2:11" s="24" customFormat="1" ht="23.25" customHeight="1" outlineLevel="6" x14ac:dyDescent="0.25">
      <c r="B1669" s="19" t="s">
        <v>3246</v>
      </c>
      <c r="C1669" s="20" t="s">
        <v>3247</v>
      </c>
      <c r="D1669" s="21">
        <v>760</v>
      </c>
      <c r="E1669" s="22"/>
      <c r="F1669" s="22">
        <f t="shared" si="50"/>
        <v>0</v>
      </c>
      <c r="G1669" s="23">
        <v>11</v>
      </c>
      <c r="H1669" s="22">
        <f t="shared" si="51"/>
        <v>0</v>
      </c>
      <c r="I1669" s="27" t="s">
        <v>108</v>
      </c>
      <c r="K1669" s="25"/>
    </row>
    <row r="1670" spans="2:11" s="24" customFormat="1" ht="23.25" customHeight="1" outlineLevel="6" x14ac:dyDescent="0.25">
      <c r="B1670" s="19" t="s">
        <v>3248</v>
      </c>
      <c r="C1670" s="20" t="s">
        <v>3249</v>
      </c>
      <c r="D1670" s="21">
        <v>920</v>
      </c>
      <c r="E1670" s="22"/>
      <c r="F1670" s="22">
        <f t="shared" si="50"/>
        <v>0</v>
      </c>
      <c r="G1670" s="23">
        <v>6.4</v>
      </c>
      <c r="H1670" s="22">
        <f t="shared" si="51"/>
        <v>0</v>
      </c>
      <c r="I1670" s="27" t="s">
        <v>108</v>
      </c>
      <c r="K1670" s="25"/>
    </row>
    <row r="1671" spans="2:11" s="24" customFormat="1" ht="23.25" customHeight="1" outlineLevel="6" x14ac:dyDescent="0.25">
      <c r="B1671" s="19" t="s">
        <v>3250</v>
      </c>
      <c r="C1671" s="20" t="s">
        <v>3251</v>
      </c>
      <c r="D1671" s="21">
        <v>930</v>
      </c>
      <c r="E1671" s="22"/>
      <c r="F1671" s="22">
        <f t="shared" si="50"/>
        <v>0</v>
      </c>
      <c r="G1671" s="23">
        <v>7.21</v>
      </c>
      <c r="H1671" s="22">
        <f t="shared" si="51"/>
        <v>0</v>
      </c>
      <c r="I1671" s="27" t="s">
        <v>108</v>
      </c>
      <c r="K1671" s="25"/>
    </row>
    <row r="1672" spans="2:11" s="24" customFormat="1" ht="23.25" customHeight="1" outlineLevel="6" x14ac:dyDescent="0.25">
      <c r="B1672" s="19" t="s">
        <v>3252</v>
      </c>
      <c r="C1672" s="20" t="s">
        <v>3253</v>
      </c>
      <c r="D1672" s="21">
        <v>660</v>
      </c>
      <c r="E1672" s="22"/>
      <c r="F1672" s="22">
        <f t="shared" si="50"/>
        <v>0</v>
      </c>
      <c r="G1672" s="23">
        <v>3.71</v>
      </c>
      <c r="H1672" s="22">
        <f t="shared" si="51"/>
        <v>0</v>
      </c>
      <c r="I1672" s="27" t="s">
        <v>108</v>
      </c>
      <c r="K1672" s="25"/>
    </row>
    <row r="1673" spans="2:11" s="24" customFormat="1" ht="23.25" customHeight="1" outlineLevel="6" x14ac:dyDescent="0.25">
      <c r="B1673" s="19" t="s">
        <v>3254</v>
      </c>
      <c r="C1673" s="20" t="s">
        <v>3255</v>
      </c>
      <c r="D1673" s="21">
        <v>790</v>
      </c>
      <c r="E1673" s="22"/>
      <c r="F1673" s="22">
        <f t="shared" si="50"/>
        <v>0</v>
      </c>
      <c r="G1673" s="23">
        <v>4.53</v>
      </c>
      <c r="H1673" s="22">
        <f t="shared" si="51"/>
        <v>0</v>
      </c>
      <c r="I1673" s="27" t="s">
        <v>108</v>
      </c>
      <c r="K1673" s="25"/>
    </row>
    <row r="1674" spans="2:11" s="24" customFormat="1" ht="23.25" customHeight="1" outlineLevel="6" x14ac:dyDescent="0.25">
      <c r="B1674" s="19" t="s">
        <v>3256</v>
      </c>
      <c r="C1674" s="20" t="s">
        <v>3257</v>
      </c>
      <c r="D1674" s="21">
        <v>910</v>
      </c>
      <c r="E1674" s="22"/>
      <c r="F1674" s="22">
        <f t="shared" si="50"/>
        <v>0</v>
      </c>
      <c r="G1674" s="23">
        <v>5.56</v>
      </c>
      <c r="H1674" s="22">
        <f t="shared" si="51"/>
        <v>0</v>
      </c>
      <c r="I1674" s="27" t="s">
        <v>108</v>
      </c>
      <c r="K1674" s="25"/>
    </row>
    <row r="1675" spans="2:11" s="17" customFormat="1" ht="23.25" customHeight="1" outlineLevel="5" x14ac:dyDescent="0.2">
      <c r="B1675" s="18" t="s">
        <v>3258</v>
      </c>
      <c r="C1675" s="20"/>
      <c r="D1675" s="21"/>
      <c r="E1675" s="22"/>
      <c r="F1675" s="22">
        <f t="shared" si="50"/>
        <v>0</v>
      </c>
      <c r="G1675" s="23"/>
      <c r="H1675" s="22">
        <f t="shared" si="51"/>
        <v>0</v>
      </c>
      <c r="I1675" s="27" t="s">
        <v>108</v>
      </c>
      <c r="K1675" s="25"/>
    </row>
    <row r="1676" spans="2:11" s="24" customFormat="1" ht="23.25" customHeight="1" outlineLevel="6" x14ac:dyDescent="0.25">
      <c r="B1676" s="19" t="s">
        <v>3259</v>
      </c>
      <c r="C1676" s="20" t="s">
        <v>3260</v>
      </c>
      <c r="D1676" s="21">
        <v>3270</v>
      </c>
      <c r="E1676" s="22"/>
      <c r="F1676" s="22">
        <f t="shared" si="50"/>
        <v>0</v>
      </c>
      <c r="G1676" s="23">
        <v>22.4</v>
      </c>
      <c r="H1676" s="22">
        <f t="shared" si="51"/>
        <v>0</v>
      </c>
      <c r="I1676" s="27" t="s">
        <v>108</v>
      </c>
      <c r="K1676" s="25"/>
    </row>
    <row r="1677" spans="2:11" s="24" customFormat="1" ht="23.25" customHeight="1" outlineLevel="6" x14ac:dyDescent="0.25">
      <c r="B1677" s="19" t="s">
        <v>3261</v>
      </c>
      <c r="C1677" s="20" t="s">
        <v>3262</v>
      </c>
      <c r="D1677" s="21">
        <v>2230</v>
      </c>
      <c r="E1677" s="22"/>
      <c r="F1677" s="22">
        <f t="shared" si="50"/>
        <v>0</v>
      </c>
      <c r="G1677" s="23">
        <v>13.4</v>
      </c>
      <c r="H1677" s="22">
        <f t="shared" si="51"/>
        <v>0</v>
      </c>
      <c r="I1677" s="27" t="s">
        <v>108</v>
      </c>
      <c r="K1677" s="25"/>
    </row>
    <row r="1678" spans="2:11" s="24" customFormat="1" ht="23.25" customHeight="1" outlineLevel="6" x14ac:dyDescent="0.25">
      <c r="B1678" s="19" t="s">
        <v>3263</v>
      </c>
      <c r="C1678" s="20" t="s">
        <v>3264</v>
      </c>
      <c r="D1678" s="21">
        <v>1640</v>
      </c>
      <c r="E1678" s="22"/>
      <c r="F1678" s="22">
        <f t="shared" si="50"/>
        <v>0</v>
      </c>
      <c r="G1678" s="23">
        <v>10.3</v>
      </c>
      <c r="H1678" s="22">
        <f t="shared" si="51"/>
        <v>0</v>
      </c>
      <c r="I1678" s="27" t="s">
        <v>108</v>
      </c>
      <c r="K1678" s="25"/>
    </row>
    <row r="1679" spans="2:11" s="24" customFormat="1" ht="23.25" customHeight="1" outlineLevel="6" x14ac:dyDescent="0.25">
      <c r="B1679" s="19" t="s">
        <v>3265</v>
      </c>
      <c r="C1679" s="20" t="s">
        <v>3266</v>
      </c>
      <c r="D1679" s="21">
        <v>1670</v>
      </c>
      <c r="E1679" s="22"/>
      <c r="F1679" s="22">
        <f t="shared" si="50"/>
        <v>0</v>
      </c>
      <c r="G1679" s="23">
        <v>10.3</v>
      </c>
      <c r="H1679" s="22">
        <f t="shared" si="51"/>
        <v>0</v>
      </c>
      <c r="I1679" s="27" t="s">
        <v>108</v>
      </c>
      <c r="K1679" s="25"/>
    </row>
    <row r="1680" spans="2:11" s="24" customFormat="1" ht="23.25" customHeight="1" outlineLevel="6" x14ac:dyDescent="0.25">
      <c r="B1680" s="19" t="s">
        <v>3267</v>
      </c>
      <c r="C1680" s="20" t="s">
        <v>3268</v>
      </c>
      <c r="D1680" s="21">
        <v>1140</v>
      </c>
      <c r="E1680" s="22"/>
      <c r="F1680" s="22">
        <f t="shared" si="50"/>
        <v>0</v>
      </c>
      <c r="G1680" s="23">
        <v>7</v>
      </c>
      <c r="H1680" s="22">
        <f t="shared" si="51"/>
        <v>0</v>
      </c>
      <c r="I1680" s="27" t="s">
        <v>108</v>
      </c>
      <c r="K1680" s="25"/>
    </row>
    <row r="1681" spans="2:11" s="24" customFormat="1" ht="23.25" customHeight="1" outlineLevel="6" x14ac:dyDescent="0.25">
      <c r="B1681" s="19" t="s">
        <v>3269</v>
      </c>
      <c r="C1681" s="20" t="s">
        <v>3270</v>
      </c>
      <c r="D1681" s="21">
        <v>510</v>
      </c>
      <c r="E1681" s="22"/>
      <c r="F1681" s="22">
        <f t="shared" si="50"/>
        <v>0</v>
      </c>
      <c r="G1681" s="23">
        <v>3.71</v>
      </c>
      <c r="H1681" s="22">
        <f t="shared" si="51"/>
        <v>0</v>
      </c>
      <c r="I1681" s="27" t="s">
        <v>108</v>
      </c>
      <c r="K1681" s="25"/>
    </row>
    <row r="1682" spans="2:11" s="24" customFormat="1" ht="23.25" customHeight="1" outlineLevel="6" x14ac:dyDescent="0.25">
      <c r="B1682" s="19" t="s">
        <v>3271</v>
      </c>
      <c r="C1682" s="20" t="s">
        <v>3272</v>
      </c>
      <c r="D1682" s="21">
        <v>950</v>
      </c>
      <c r="E1682" s="22"/>
      <c r="F1682" s="22">
        <f t="shared" si="50"/>
        <v>0</v>
      </c>
      <c r="G1682" s="23">
        <v>6.39</v>
      </c>
      <c r="H1682" s="22">
        <f t="shared" si="51"/>
        <v>0</v>
      </c>
      <c r="I1682" s="27" t="s">
        <v>108</v>
      </c>
      <c r="K1682" s="25"/>
    </row>
    <row r="1683" spans="2:11" s="24" customFormat="1" ht="23.25" customHeight="1" outlineLevel="6" x14ac:dyDescent="0.25">
      <c r="B1683" s="19" t="s">
        <v>3273</v>
      </c>
      <c r="C1683" s="20" t="s">
        <v>3274</v>
      </c>
      <c r="D1683" s="21">
        <v>1640</v>
      </c>
      <c r="E1683" s="22"/>
      <c r="F1683" s="22">
        <f t="shared" si="50"/>
        <v>0</v>
      </c>
      <c r="G1683" s="23">
        <v>13.791</v>
      </c>
      <c r="H1683" s="22">
        <f t="shared" si="51"/>
        <v>0</v>
      </c>
      <c r="I1683" s="27" t="s">
        <v>108</v>
      </c>
      <c r="K1683" s="25"/>
    </row>
    <row r="1684" spans="2:11" s="24" customFormat="1" ht="23.25" customHeight="1" outlineLevel="6" x14ac:dyDescent="0.25">
      <c r="B1684" s="19" t="s">
        <v>3275</v>
      </c>
      <c r="C1684" s="20" t="s">
        <v>3276</v>
      </c>
      <c r="D1684" s="21">
        <v>950</v>
      </c>
      <c r="E1684" s="22"/>
      <c r="F1684" s="22">
        <f t="shared" si="50"/>
        <v>0</v>
      </c>
      <c r="G1684" s="23">
        <v>7.86</v>
      </c>
      <c r="H1684" s="22">
        <f t="shared" si="51"/>
        <v>0</v>
      </c>
      <c r="I1684" s="27" t="s">
        <v>108</v>
      </c>
      <c r="K1684" s="25"/>
    </row>
    <row r="1685" spans="2:11" s="24" customFormat="1" ht="23.25" customHeight="1" outlineLevel="6" x14ac:dyDescent="0.25">
      <c r="B1685" s="19" t="s">
        <v>3277</v>
      </c>
      <c r="C1685" s="20" t="s">
        <v>3278</v>
      </c>
      <c r="D1685" s="21">
        <v>1480</v>
      </c>
      <c r="E1685" s="22"/>
      <c r="F1685" s="22">
        <f t="shared" ref="F1685:F1748" si="52">D1685*E1685</f>
        <v>0</v>
      </c>
      <c r="G1685" s="23">
        <v>10.3</v>
      </c>
      <c r="H1685" s="22">
        <f t="shared" ref="H1685:H1748" si="53">E1685*G1685</f>
        <v>0</v>
      </c>
      <c r="I1685" s="27" t="s">
        <v>108</v>
      </c>
      <c r="K1685" s="25"/>
    </row>
    <row r="1686" spans="2:11" s="24" customFormat="1" ht="23.25" customHeight="1" outlineLevel="6" x14ac:dyDescent="0.25">
      <c r="B1686" s="19" t="s">
        <v>3279</v>
      </c>
      <c r="C1686" s="20" t="s">
        <v>3280</v>
      </c>
      <c r="D1686" s="21">
        <v>1740</v>
      </c>
      <c r="E1686" s="22"/>
      <c r="F1686" s="22">
        <f t="shared" si="52"/>
        <v>0</v>
      </c>
      <c r="G1686" s="23">
        <v>12.36</v>
      </c>
      <c r="H1686" s="22">
        <f t="shared" si="53"/>
        <v>0</v>
      </c>
      <c r="I1686" s="27" t="s">
        <v>108</v>
      </c>
      <c r="K1686" s="25"/>
    </row>
    <row r="1687" spans="2:11" s="24" customFormat="1" ht="23.25" customHeight="1" outlineLevel="6" x14ac:dyDescent="0.25">
      <c r="B1687" s="19" t="s">
        <v>3281</v>
      </c>
      <c r="C1687" s="20" t="s">
        <v>3282</v>
      </c>
      <c r="D1687" s="21">
        <v>710</v>
      </c>
      <c r="E1687" s="22"/>
      <c r="F1687" s="22">
        <f t="shared" si="52"/>
        <v>0</v>
      </c>
      <c r="G1687" s="23">
        <v>4.8</v>
      </c>
      <c r="H1687" s="22">
        <f t="shared" si="53"/>
        <v>0</v>
      </c>
      <c r="I1687" s="27" t="s">
        <v>108</v>
      </c>
      <c r="K1687" s="25"/>
    </row>
    <row r="1688" spans="2:11" s="24" customFormat="1" ht="23.25" customHeight="1" outlineLevel="6" x14ac:dyDescent="0.25">
      <c r="B1688" s="19" t="s">
        <v>3283</v>
      </c>
      <c r="C1688" s="20" t="s">
        <v>3284</v>
      </c>
      <c r="D1688" s="21">
        <v>510</v>
      </c>
      <c r="E1688" s="22"/>
      <c r="F1688" s="22">
        <f t="shared" si="52"/>
        <v>0</v>
      </c>
      <c r="G1688" s="23">
        <v>3.71</v>
      </c>
      <c r="H1688" s="22">
        <f t="shared" si="53"/>
        <v>0</v>
      </c>
      <c r="I1688" s="27" t="s">
        <v>108</v>
      </c>
      <c r="K1688" s="25"/>
    </row>
    <row r="1689" spans="2:11" s="24" customFormat="1" ht="23.25" customHeight="1" outlineLevel="6" x14ac:dyDescent="0.25">
      <c r="B1689" s="19" t="s">
        <v>3285</v>
      </c>
      <c r="C1689" s="20" t="s">
        <v>3286</v>
      </c>
      <c r="D1689" s="21">
        <v>630</v>
      </c>
      <c r="E1689" s="22"/>
      <c r="F1689" s="22">
        <f t="shared" si="52"/>
        <v>0</v>
      </c>
      <c r="G1689" s="23">
        <v>4.74</v>
      </c>
      <c r="H1689" s="22">
        <f t="shared" si="53"/>
        <v>0</v>
      </c>
      <c r="I1689" s="27" t="s">
        <v>108</v>
      </c>
      <c r="K1689" s="25"/>
    </row>
    <row r="1690" spans="2:11" s="24" customFormat="1" ht="23.25" customHeight="1" outlineLevel="6" x14ac:dyDescent="0.25">
      <c r="B1690" s="19" t="s">
        <v>3287</v>
      </c>
      <c r="C1690" s="20" t="s">
        <v>3288</v>
      </c>
      <c r="D1690" s="21">
        <v>760</v>
      </c>
      <c r="E1690" s="22"/>
      <c r="F1690" s="22">
        <f t="shared" si="52"/>
        <v>0</v>
      </c>
      <c r="G1690" s="23">
        <v>5.36</v>
      </c>
      <c r="H1690" s="22">
        <f t="shared" si="53"/>
        <v>0</v>
      </c>
      <c r="I1690" s="27" t="s">
        <v>108</v>
      </c>
      <c r="K1690" s="25"/>
    </row>
    <row r="1691" spans="2:11" s="24" customFormat="1" ht="23.25" customHeight="1" outlineLevel="6" x14ac:dyDescent="0.25">
      <c r="B1691" s="19" t="s">
        <v>3289</v>
      </c>
      <c r="C1691" s="20" t="s">
        <v>3290</v>
      </c>
      <c r="D1691" s="21">
        <v>950</v>
      </c>
      <c r="E1691" s="22"/>
      <c r="F1691" s="22">
        <f t="shared" si="52"/>
        <v>0</v>
      </c>
      <c r="G1691" s="23">
        <v>6.39</v>
      </c>
      <c r="H1691" s="22">
        <f t="shared" si="53"/>
        <v>0</v>
      </c>
      <c r="I1691" s="27" t="s">
        <v>108</v>
      </c>
      <c r="K1691" s="25"/>
    </row>
    <row r="1692" spans="2:11" s="24" customFormat="1" ht="23.25" customHeight="1" outlineLevel="6" x14ac:dyDescent="0.25">
      <c r="B1692" s="19" t="s">
        <v>3291</v>
      </c>
      <c r="C1692" s="20" t="s">
        <v>3292</v>
      </c>
      <c r="D1692" s="21">
        <v>870</v>
      </c>
      <c r="E1692" s="22"/>
      <c r="F1692" s="22">
        <f t="shared" si="52"/>
        <v>0</v>
      </c>
      <c r="G1692" s="23">
        <v>6.39</v>
      </c>
      <c r="H1692" s="22">
        <f t="shared" si="53"/>
        <v>0</v>
      </c>
      <c r="I1692" s="27" t="s">
        <v>108</v>
      </c>
      <c r="K1692" s="25"/>
    </row>
    <row r="1693" spans="2:11" s="24" customFormat="1" ht="23.25" customHeight="1" outlineLevel="6" x14ac:dyDescent="0.25">
      <c r="B1693" s="19" t="s">
        <v>3293</v>
      </c>
      <c r="C1693" s="20" t="s">
        <v>3294</v>
      </c>
      <c r="D1693" s="21">
        <v>1210</v>
      </c>
      <c r="E1693" s="22"/>
      <c r="F1693" s="22">
        <f t="shared" si="52"/>
        <v>0</v>
      </c>
      <c r="G1693" s="23">
        <v>8.24</v>
      </c>
      <c r="H1693" s="22">
        <f t="shared" si="53"/>
        <v>0</v>
      </c>
      <c r="I1693" s="27" t="s">
        <v>108</v>
      </c>
      <c r="K1693" s="25"/>
    </row>
    <row r="1694" spans="2:11" s="24" customFormat="1" ht="23.25" customHeight="1" outlineLevel="6" x14ac:dyDescent="0.25">
      <c r="B1694" s="19" t="s">
        <v>3295</v>
      </c>
      <c r="C1694" s="20" t="s">
        <v>3296</v>
      </c>
      <c r="D1694" s="21">
        <v>330</v>
      </c>
      <c r="E1694" s="22"/>
      <c r="F1694" s="22">
        <f t="shared" si="52"/>
        <v>0</v>
      </c>
      <c r="G1694" s="23">
        <v>2.68</v>
      </c>
      <c r="H1694" s="22">
        <f t="shared" si="53"/>
        <v>0</v>
      </c>
      <c r="I1694" s="27" t="s">
        <v>108</v>
      </c>
      <c r="K1694" s="25"/>
    </row>
    <row r="1695" spans="2:11" s="24" customFormat="1" ht="23.25" customHeight="1" outlineLevel="6" x14ac:dyDescent="0.25">
      <c r="B1695" s="19" t="s">
        <v>3297</v>
      </c>
      <c r="C1695" s="20" t="s">
        <v>3298</v>
      </c>
      <c r="D1695" s="21">
        <v>330</v>
      </c>
      <c r="E1695" s="22"/>
      <c r="F1695" s="22">
        <f t="shared" si="52"/>
        <v>0</v>
      </c>
      <c r="G1695" s="23">
        <v>2.68</v>
      </c>
      <c r="H1695" s="22">
        <f t="shared" si="53"/>
        <v>0</v>
      </c>
      <c r="I1695" s="27" t="s">
        <v>108</v>
      </c>
      <c r="K1695" s="25"/>
    </row>
    <row r="1696" spans="2:11" s="24" customFormat="1" ht="23.25" customHeight="1" outlineLevel="6" x14ac:dyDescent="0.25">
      <c r="B1696" s="19" t="s">
        <v>3299</v>
      </c>
      <c r="C1696" s="20" t="s">
        <v>3300</v>
      </c>
      <c r="D1696" s="21">
        <v>460</v>
      </c>
      <c r="E1696" s="22"/>
      <c r="F1696" s="22">
        <f t="shared" si="52"/>
        <v>0</v>
      </c>
      <c r="G1696" s="23">
        <v>3.09</v>
      </c>
      <c r="H1696" s="22">
        <f t="shared" si="53"/>
        <v>0</v>
      </c>
      <c r="I1696" s="27" t="s">
        <v>108</v>
      </c>
      <c r="K1696" s="25"/>
    </row>
    <row r="1697" spans="2:11" s="24" customFormat="1" ht="23.25" customHeight="1" outlineLevel="6" x14ac:dyDescent="0.25">
      <c r="B1697" s="19" t="s">
        <v>3301</v>
      </c>
      <c r="C1697" s="20" t="s">
        <v>3302</v>
      </c>
      <c r="D1697" s="21">
        <v>500</v>
      </c>
      <c r="E1697" s="22"/>
      <c r="F1697" s="22">
        <f t="shared" si="52"/>
        <v>0</v>
      </c>
      <c r="G1697" s="23">
        <v>3.71</v>
      </c>
      <c r="H1697" s="22">
        <f t="shared" si="53"/>
        <v>0</v>
      </c>
      <c r="I1697" s="27" t="s">
        <v>108</v>
      </c>
      <c r="K1697" s="25"/>
    </row>
    <row r="1698" spans="2:11" s="24" customFormat="1" ht="23.25" customHeight="1" outlineLevel="6" x14ac:dyDescent="0.25">
      <c r="B1698" s="19" t="s">
        <v>3303</v>
      </c>
      <c r="C1698" s="20" t="s">
        <v>3304</v>
      </c>
      <c r="D1698" s="21">
        <v>630</v>
      </c>
      <c r="E1698" s="22"/>
      <c r="F1698" s="22">
        <f t="shared" si="52"/>
        <v>0</v>
      </c>
      <c r="G1698" s="23">
        <v>4.9400000000000004</v>
      </c>
      <c r="H1698" s="22">
        <f t="shared" si="53"/>
        <v>0</v>
      </c>
      <c r="I1698" s="27" t="s">
        <v>108</v>
      </c>
      <c r="K1698" s="25"/>
    </row>
    <row r="1699" spans="2:11" s="24" customFormat="1" ht="23.25" customHeight="1" outlineLevel="6" x14ac:dyDescent="0.25">
      <c r="B1699" s="19" t="s">
        <v>3305</v>
      </c>
      <c r="C1699" s="20" t="s">
        <v>3306</v>
      </c>
      <c r="D1699" s="21">
        <v>600</v>
      </c>
      <c r="E1699" s="22"/>
      <c r="F1699" s="22">
        <f t="shared" si="52"/>
        <v>0</v>
      </c>
      <c r="G1699" s="23">
        <v>6.8</v>
      </c>
      <c r="H1699" s="22">
        <f t="shared" si="53"/>
        <v>0</v>
      </c>
      <c r="I1699" s="27" t="s">
        <v>108</v>
      </c>
      <c r="K1699" s="25"/>
    </row>
    <row r="1700" spans="2:11" s="24" customFormat="1" ht="23.25" customHeight="1" outlineLevel="6" x14ac:dyDescent="0.25">
      <c r="B1700" s="19" t="s">
        <v>3307</v>
      </c>
      <c r="C1700" s="20" t="s">
        <v>3308</v>
      </c>
      <c r="D1700" s="21">
        <v>680</v>
      </c>
      <c r="E1700" s="22"/>
      <c r="F1700" s="22">
        <f t="shared" si="52"/>
        <v>0</v>
      </c>
      <c r="G1700" s="23">
        <v>10.09</v>
      </c>
      <c r="H1700" s="22">
        <f t="shared" si="53"/>
        <v>0</v>
      </c>
      <c r="I1700" s="27" t="s">
        <v>108</v>
      </c>
      <c r="K1700" s="25"/>
    </row>
    <row r="1701" spans="2:11" s="24" customFormat="1" ht="23.25" customHeight="1" outlineLevel="6" x14ac:dyDescent="0.25">
      <c r="B1701" s="19" t="s">
        <v>3309</v>
      </c>
      <c r="C1701" s="20" t="s">
        <v>3310</v>
      </c>
      <c r="D1701" s="21">
        <v>880</v>
      </c>
      <c r="E1701" s="22"/>
      <c r="F1701" s="22">
        <f t="shared" si="52"/>
        <v>0</v>
      </c>
      <c r="G1701" s="23">
        <v>11.74</v>
      </c>
      <c r="H1701" s="22">
        <f t="shared" si="53"/>
        <v>0</v>
      </c>
      <c r="I1701" s="27" t="s">
        <v>108</v>
      </c>
      <c r="K1701" s="25"/>
    </row>
    <row r="1702" spans="2:11" s="24" customFormat="1" ht="23.25" customHeight="1" outlineLevel="6" x14ac:dyDescent="0.25">
      <c r="B1702" s="19" t="s">
        <v>3311</v>
      </c>
      <c r="C1702" s="20" t="s">
        <v>3312</v>
      </c>
      <c r="D1702" s="21">
        <v>740</v>
      </c>
      <c r="E1702" s="22"/>
      <c r="F1702" s="22">
        <f t="shared" si="52"/>
        <v>0</v>
      </c>
      <c r="G1702" s="23"/>
      <c r="H1702" s="22">
        <f t="shared" si="53"/>
        <v>0</v>
      </c>
      <c r="I1702" s="27" t="s">
        <v>108</v>
      </c>
      <c r="K1702" s="25"/>
    </row>
    <row r="1703" spans="2:11" s="24" customFormat="1" ht="23.25" customHeight="1" outlineLevel="6" x14ac:dyDescent="0.25">
      <c r="B1703" s="19" t="s">
        <v>3313</v>
      </c>
      <c r="C1703" s="20" t="s">
        <v>3314</v>
      </c>
      <c r="D1703" s="21">
        <v>2180</v>
      </c>
      <c r="E1703" s="22"/>
      <c r="F1703" s="22">
        <f t="shared" si="52"/>
        <v>0</v>
      </c>
      <c r="G1703" s="23">
        <v>16</v>
      </c>
      <c r="H1703" s="22">
        <f t="shared" si="53"/>
        <v>0</v>
      </c>
      <c r="I1703" s="27" t="s">
        <v>108</v>
      </c>
      <c r="K1703" s="25"/>
    </row>
    <row r="1704" spans="2:11" s="24" customFormat="1" ht="23.25" customHeight="1" outlineLevel="6" x14ac:dyDescent="0.25">
      <c r="B1704" s="19" t="s">
        <v>3315</v>
      </c>
      <c r="C1704" s="20" t="s">
        <v>3316</v>
      </c>
      <c r="D1704" s="21">
        <v>2610</v>
      </c>
      <c r="E1704" s="22"/>
      <c r="F1704" s="22">
        <f t="shared" si="52"/>
        <v>0</v>
      </c>
      <c r="G1704" s="23">
        <v>23</v>
      </c>
      <c r="H1704" s="22">
        <f t="shared" si="53"/>
        <v>0</v>
      </c>
      <c r="I1704" s="27" t="s">
        <v>108</v>
      </c>
      <c r="K1704" s="25"/>
    </row>
    <row r="1705" spans="2:11" s="24" customFormat="1" ht="23.25" customHeight="1" outlineLevel="6" x14ac:dyDescent="0.25">
      <c r="B1705" s="19" t="s">
        <v>3317</v>
      </c>
      <c r="C1705" s="20" t="s">
        <v>3318</v>
      </c>
      <c r="D1705" s="21">
        <v>680</v>
      </c>
      <c r="E1705" s="22"/>
      <c r="F1705" s="22">
        <f t="shared" si="52"/>
        <v>0</v>
      </c>
      <c r="G1705" s="23">
        <v>8.4499999999999993</v>
      </c>
      <c r="H1705" s="22">
        <f t="shared" si="53"/>
        <v>0</v>
      </c>
      <c r="I1705" s="27" t="s">
        <v>108</v>
      </c>
      <c r="K1705" s="25"/>
    </row>
    <row r="1706" spans="2:11" s="24" customFormat="1" ht="23.25" customHeight="1" outlineLevel="6" x14ac:dyDescent="0.25">
      <c r="B1706" s="19" t="s">
        <v>3319</v>
      </c>
      <c r="C1706" s="20" t="s">
        <v>3320</v>
      </c>
      <c r="D1706" s="21">
        <v>900</v>
      </c>
      <c r="E1706" s="22"/>
      <c r="F1706" s="22">
        <f t="shared" si="52"/>
        <v>0</v>
      </c>
      <c r="G1706" s="23">
        <v>10.71</v>
      </c>
      <c r="H1706" s="22">
        <f t="shared" si="53"/>
        <v>0</v>
      </c>
      <c r="I1706" s="27" t="s">
        <v>108</v>
      </c>
      <c r="K1706" s="25"/>
    </row>
    <row r="1707" spans="2:11" s="24" customFormat="1" ht="23.25" customHeight="1" outlineLevel="6" x14ac:dyDescent="0.25">
      <c r="B1707" s="19" t="s">
        <v>3321</v>
      </c>
      <c r="C1707" s="20" t="s">
        <v>3322</v>
      </c>
      <c r="D1707" s="21">
        <v>1110</v>
      </c>
      <c r="E1707" s="22"/>
      <c r="F1707" s="22">
        <f t="shared" si="52"/>
        <v>0</v>
      </c>
      <c r="G1707" s="23">
        <v>14.42</v>
      </c>
      <c r="H1707" s="22">
        <f t="shared" si="53"/>
        <v>0</v>
      </c>
      <c r="I1707" s="27" t="s">
        <v>108</v>
      </c>
      <c r="K1707" s="25"/>
    </row>
    <row r="1708" spans="2:11" s="24" customFormat="1" ht="23.25" customHeight="1" outlineLevel="6" x14ac:dyDescent="0.25">
      <c r="B1708" s="19" t="s">
        <v>3323</v>
      </c>
      <c r="C1708" s="20" t="s">
        <v>3324</v>
      </c>
      <c r="D1708" s="21">
        <v>1300</v>
      </c>
      <c r="E1708" s="22"/>
      <c r="F1708" s="22">
        <f t="shared" si="52"/>
        <v>0</v>
      </c>
      <c r="G1708" s="23">
        <v>11.33</v>
      </c>
      <c r="H1708" s="22">
        <f t="shared" si="53"/>
        <v>0</v>
      </c>
      <c r="I1708" s="27" t="s">
        <v>108</v>
      </c>
      <c r="K1708" s="25"/>
    </row>
    <row r="1709" spans="2:11" s="24" customFormat="1" ht="23.25" customHeight="1" outlineLevel="6" x14ac:dyDescent="0.25">
      <c r="B1709" s="19" t="s">
        <v>3325</v>
      </c>
      <c r="C1709" s="20" t="s">
        <v>3326</v>
      </c>
      <c r="D1709" s="21">
        <v>1730</v>
      </c>
      <c r="E1709" s="22"/>
      <c r="F1709" s="22">
        <f t="shared" si="52"/>
        <v>0</v>
      </c>
      <c r="G1709" s="23">
        <v>15.86</v>
      </c>
      <c r="H1709" s="22">
        <f t="shared" si="53"/>
        <v>0</v>
      </c>
      <c r="I1709" s="27" t="s">
        <v>108</v>
      </c>
      <c r="K1709" s="25"/>
    </row>
    <row r="1710" spans="2:11" s="24" customFormat="1" ht="23.25" customHeight="1" outlineLevel="6" x14ac:dyDescent="0.25">
      <c r="B1710" s="19" t="s">
        <v>3327</v>
      </c>
      <c r="C1710" s="20" t="s">
        <v>3328</v>
      </c>
      <c r="D1710" s="21">
        <v>680</v>
      </c>
      <c r="E1710" s="22"/>
      <c r="F1710" s="22">
        <f t="shared" si="52"/>
        <v>0</v>
      </c>
      <c r="G1710" s="23">
        <v>4.53</v>
      </c>
      <c r="H1710" s="22">
        <f t="shared" si="53"/>
        <v>0</v>
      </c>
      <c r="I1710" s="27" t="s">
        <v>108</v>
      </c>
      <c r="K1710" s="25"/>
    </row>
    <row r="1711" spans="2:11" s="24" customFormat="1" ht="23.25" customHeight="1" outlineLevel="6" x14ac:dyDescent="0.25">
      <c r="B1711" s="19" t="s">
        <v>3329</v>
      </c>
      <c r="C1711" s="20" t="s">
        <v>3330</v>
      </c>
      <c r="D1711" s="21">
        <v>580</v>
      </c>
      <c r="E1711" s="22"/>
      <c r="F1711" s="22">
        <f t="shared" si="52"/>
        <v>0</v>
      </c>
      <c r="G1711" s="23">
        <v>4.33</v>
      </c>
      <c r="H1711" s="22">
        <f t="shared" si="53"/>
        <v>0</v>
      </c>
      <c r="I1711" s="27" t="s">
        <v>108</v>
      </c>
      <c r="K1711" s="25"/>
    </row>
    <row r="1712" spans="2:11" s="24" customFormat="1" ht="23.25" customHeight="1" outlineLevel="6" x14ac:dyDescent="0.25">
      <c r="B1712" s="19" t="s">
        <v>3331</v>
      </c>
      <c r="C1712" s="20" t="s">
        <v>3332</v>
      </c>
      <c r="D1712" s="21">
        <v>680</v>
      </c>
      <c r="E1712" s="22"/>
      <c r="F1712" s="22">
        <f t="shared" si="52"/>
        <v>0</v>
      </c>
      <c r="G1712" s="23">
        <v>4.74</v>
      </c>
      <c r="H1712" s="22">
        <f t="shared" si="53"/>
        <v>0</v>
      </c>
      <c r="I1712" s="27" t="s">
        <v>108</v>
      </c>
      <c r="K1712" s="25"/>
    </row>
    <row r="1713" spans="2:11" s="24" customFormat="1" ht="23.25" customHeight="1" outlineLevel="6" x14ac:dyDescent="0.25">
      <c r="B1713" s="19" t="s">
        <v>3333</v>
      </c>
      <c r="C1713" s="20" t="s">
        <v>3334</v>
      </c>
      <c r="D1713" s="21">
        <v>2270</v>
      </c>
      <c r="E1713" s="22"/>
      <c r="F1713" s="22">
        <f t="shared" si="52"/>
        <v>0</v>
      </c>
      <c r="G1713" s="23">
        <v>10.51</v>
      </c>
      <c r="H1713" s="22">
        <f t="shared" si="53"/>
        <v>0</v>
      </c>
      <c r="I1713" s="27" t="s">
        <v>108</v>
      </c>
      <c r="K1713" s="25"/>
    </row>
    <row r="1714" spans="2:11" s="24" customFormat="1" ht="23.25" customHeight="1" outlineLevel="6" x14ac:dyDescent="0.25">
      <c r="B1714" s="19" t="s">
        <v>3335</v>
      </c>
      <c r="C1714" s="20" t="s">
        <v>3336</v>
      </c>
      <c r="D1714" s="21">
        <v>2610</v>
      </c>
      <c r="E1714" s="22"/>
      <c r="F1714" s="22">
        <f t="shared" si="52"/>
        <v>0</v>
      </c>
      <c r="G1714" s="23">
        <v>15.45</v>
      </c>
      <c r="H1714" s="22">
        <f t="shared" si="53"/>
        <v>0</v>
      </c>
      <c r="I1714" s="27" t="s">
        <v>108</v>
      </c>
      <c r="K1714" s="25"/>
    </row>
    <row r="1715" spans="2:11" s="24" customFormat="1" ht="23.25" customHeight="1" outlineLevel="6" x14ac:dyDescent="0.25">
      <c r="B1715" s="19" t="s">
        <v>3337</v>
      </c>
      <c r="C1715" s="20" t="s">
        <v>3338</v>
      </c>
      <c r="D1715" s="21">
        <v>810</v>
      </c>
      <c r="E1715" s="22"/>
      <c r="F1715" s="22">
        <f t="shared" si="52"/>
        <v>0</v>
      </c>
      <c r="G1715" s="23">
        <v>9.06</v>
      </c>
      <c r="H1715" s="22">
        <f t="shared" si="53"/>
        <v>0</v>
      </c>
      <c r="I1715" s="27" t="s">
        <v>108</v>
      </c>
      <c r="K1715" s="25"/>
    </row>
    <row r="1716" spans="2:11" s="24" customFormat="1" ht="23.25" customHeight="1" outlineLevel="6" x14ac:dyDescent="0.25">
      <c r="B1716" s="19" t="s">
        <v>3339</v>
      </c>
      <c r="C1716" s="20" t="s">
        <v>3340</v>
      </c>
      <c r="D1716" s="21">
        <v>960</v>
      </c>
      <c r="E1716" s="22"/>
      <c r="F1716" s="22">
        <f t="shared" si="52"/>
        <v>0</v>
      </c>
      <c r="G1716" s="23">
        <v>11.95</v>
      </c>
      <c r="H1716" s="22">
        <f t="shared" si="53"/>
        <v>0</v>
      </c>
      <c r="I1716" s="27" t="s">
        <v>108</v>
      </c>
      <c r="K1716" s="25"/>
    </row>
    <row r="1717" spans="2:11" s="24" customFormat="1" ht="23.25" customHeight="1" outlineLevel="6" x14ac:dyDescent="0.25">
      <c r="B1717" s="19" t="s">
        <v>3341</v>
      </c>
      <c r="C1717" s="20" t="s">
        <v>3342</v>
      </c>
      <c r="D1717" s="21">
        <v>1650</v>
      </c>
      <c r="E1717" s="22"/>
      <c r="F1717" s="22">
        <f t="shared" si="52"/>
        <v>0</v>
      </c>
      <c r="G1717" s="23">
        <v>10.5</v>
      </c>
      <c r="H1717" s="22">
        <f t="shared" si="53"/>
        <v>0</v>
      </c>
      <c r="I1717" s="27" t="s">
        <v>108</v>
      </c>
      <c r="K1717" s="25"/>
    </row>
    <row r="1718" spans="2:11" s="24" customFormat="1" ht="23.25" customHeight="1" outlineLevel="6" x14ac:dyDescent="0.25">
      <c r="B1718" s="19" t="s">
        <v>3343</v>
      </c>
      <c r="C1718" s="20" t="s">
        <v>3344</v>
      </c>
      <c r="D1718" s="21">
        <v>1910</v>
      </c>
      <c r="E1718" s="22"/>
      <c r="F1718" s="22">
        <f t="shared" si="52"/>
        <v>0</v>
      </c>
      <c r="G1718" s="23">
        <v>12.57</v>
      </c>
      <c r="H1718" s="22">
        <f t="shared" si="53"/>
        <v>0</v>
      </c>
      <c r="I1718" s="27" t="s">
        <v>108</v>
      </c>
      <c r="K1718" s="25"/>
    </row>
    <row r="1719" spans="2:11" s="24" customFormat="1" ht="23.25" customHeight="1" outlineLevel="6" x14ac:dyDescent="0.25">
      <c r="B1719" s="19" t="s">
        <v>3345</v>
      </c>
      <c r="C1719" s="20" t="s">
        <v>3346</v>
      </c>
      <c r="D1719" s="21">
        <v>680</v>
      </c>
      <c r="E1719" s="22"/>
      <c r="F1719" s="22">
        <f t="shared" si="52"/>
        <v>0</v>
      </c>
      <c r="G1719" s="23">
        <v>4.53</v>
      </c>
      <c r="H1719" s="22">
        <f t="shared" si="53"/>
        <v>0</v>
      </c>
      <c r="I1719" s="27" t="s">
        <v>108</v>
      </c>
      <c r="K1719" s="25"/>
    </row>
    <row r="1720" spans="2:11" s="24" customFormat="1" ht="23.25" customHeight="1" outlineLevel="6" x14ac:dyDescent="0.25">
      <c r="B1720" s="19" t="s">
        <v>3347</v>
      </c>
      <c r="C1720" s="20" t="s">
        <v>3348</v>
      </c>
      <c r="D1720" s="21">
        <v>730</v>
      </c>
      <c r="E1720" s="22"/>
      <c r="F1720" s="22">
        <f t="shared" si="52"/>
        <v>0</v>
      </c>
      <c r="G1720" s="23">
        <v>4.53</v>
      </c>
      <c r="H1720" s="22">
        <f t="shared" si="53"/>
        <v>0</v>
      </c>
      <c r="I1720" s="27" t="s">
        <v>108</v>
      </c>
      <c r="K1720" s="25"/>
    </row>
    <row r="1721" spans="2:11" s="24" customFormat="1" ht="23.25" customHeight="1" outlineLevel="6" x14ac:dyDescent="0.25">
      <c r="B1721" s="19" t="s">
        <v>3349</v>
      </c>
      <c r="C1721" s="20" t="s">
        <v>3350</v>
      </c>
      <c r="D1721" s="21">
        <v>840</v>
      </c>
      <c r="E1721" s="22"/>
      <c r="F1721" s="22">
        <f t="shared" si="52"/>
        <v>0</v>
      </c>
      <c r="G1721" s="23">
        <v>4.53</v>
      </c>
      <c r="H1721" s="22">
        <f t="shared" si="53"/>
        <v>0</v>
      </c>
      <c r="I1721" s="27" t="s">
        <v>108</v>
      </c>
      <c r="K1721" s="25"/>
    </row>
    <row r="1722" spans="2:11" s="24" customFormat="1" ht="23.25" customHeight="1" outlineLevel="6" x14ac:dyDescent="0.25">
      <c r="B1722" s="19" t="s">
        <v>3351</v>
      </c>
      <c r="C1722" s="20" t="s">
        <v>3352</v>
      </c>
      <c r="D1722" s="21">
        <v>1050</v>
      </c>
      <c r="E1722" s="22"/>
      <c r="F1722" s="22">
        <f t="shared" si="52"/>
        <v>0</v>
      </c>
      <c r="G1722" s="23">
        <v>6.8</v>
      </c>
      <c r="H1722" s="22">
        <f t="shared" si="53"/>
        <v>0</v>
      </c>
      <c r="I1722" s="27" t="s">
        <v>108</v>
      </c>
      <c r="K1722" s="25"/>
    </row>
    <row r="1723" spans="2:11" s="24" customFormat="1" ht="23.25" customHeight="1" outlineLevel="6" x14ac:dyDescent="0.25">
      <c r="B1723" s="19" t="s">
        <v>3353</v>
      </c>
      <c r="C1723" s="20" t="s">
        <v>3354</v>
      </c>
      <c r="D1723" s="21">
        <v>1300</v>
      </c>
      <c r="E1723" s="22"/>
      <c r="F1723" s="22">
        <f t="shared" si="52"/>
        <v>0</v>
      </c>
      <c r="G1723" s="23">
        <v>8.86</v>
      </c>
      <c r="H1723" s="22">
        <f t="shared" si="53"/>
        <v>0</v>
      </c>
      <c r="I1723" s="27" t="s">
        <v>108</v>
      </c>
      <c r="K1723" s="25"/>
    </row>
    <row r="1724" spans="2:11" s="24" customFormat="1" ht="23.25" customHeight="1" outlineLevel="6" x14ac:dyDescent="0.25">
      <c r="B1724" s="19" t="s">
        <v>3355</v>
      </c>
      <c r="C1724" s="20" t="s">
        <v>3356</v>
      </c>
      <c r="D1724" s="21">
        <v>790</v>
      </c>
      <c r="E1724" s="22"/>
      <c r="F1724" s="22">
        <f t="shared" si="52"/>
        <v>0</v>
      </c>
      <c r="G1724" s="23">
        <v>4.53</v>
      </c>
      <c r="H1724" s="22">
        <f t="shared" si="53"/>
        <v>0</v>
      </c>
      <c r="I1724" s="27" t="s">
        <v>108</v>
      </c>
      <c r="K1724" s="25"/>
    </row>
    <row r="1725" spans="2:11" s="24" customFormat="1" ht="23.25" customHeight="1" outlineLevel="6" x14ac:dyDescent="0.25">
      <c r="B1725" s="19" t="s">
        <v>3357</v>
      </c>
      <c r="C1725" s="20" t="s">
        <v>3358</v>
      </c>
      <c r="D1725" s="21">
        <v>840</v>
      </c>
      <c r="E1725" s="22"/>
      <c r="F1725" s="22">
        <f t="shared" si="52"/>
        <v>0</v>
      </c>
      <c r="G1725" s="23">
        <v>4.53</v>
      </c>
      <c r="H1725" s="22">
        <f t="shared" si="53"/>
        <v>0</v>
      </c>
      <c r="I1725" s="27" t="s">
        <v>108</v>
      </c>
      <c r="K1725" s="25"/>
    </row>
    <row r="1726" spans="2:11" s="24" customFormat="1" ht="23.25" customHeight="1" outlineLevel="6" x14ac:dyDescent="0.25">
      <c r="B1726" s="19" t="s">
        <v>3359</v>
      </c>
      <c r="C1726" s="20" t="s">
        <v>3360</v>
      </c>
      <c r="D1726" s="21">
        <v>920</v>
      </c>
      <c r="E1726" s="22"/>
      <c r="F1726" s="22">
        <f t="shared" si="52"/>
        <v>0</v>
      </c>
      <c r="G1726" s="23">
        <v>4.53</v>
      </c>
      <c r="H1726" s="22">
        <f t="shared" si="53"/>
        <v>0</v>
      </c>
      <c r="I1726" s="27" t="s">
        <v>108</v>
      </c>
      <c r="K1726" s="25"/>
    </row>
    <row r="1727" spans="2:11" s="24" customFormat="1" ht="23.25" customHeight="1" outlineLevel="6" x14ac:dyDescent="0.25">
      <c r="B1727" s="19" t="s">
        <v>3361</v>
      </c>
      <c r="C1727" s="20" t="s">
        <v>3362</v>
      </c>
      <c r="D1727" s="21">
        <v>980</v>
      </c>
      <c r="E1727" s="22"/>
      <c r="F1727" s="22">
        <f t="shared" si="52"/>
        <v>0</v>
      </c>
      <c r="G1727" s="23">
        <v>4.53</v>
      </c>
      <c r="H1727" s="22">
        <f t="shared" si="53"/>
        <v>0</v>
      </c>
      <c r="I1727" s="27" t="s">
        <v>108</v>
      </c>
      <c r="K1727" s="25"/>
    </row>
    <row r="1728" spans="2:11" s="24" customFormat="1" ht="23.25" customHeight="1" outlineLevel="6" x14ac:dyDescent="0.25">
      <c r="B1728" s="19" t="s">
        <v>3363</v>
      </c>
      <c r="C1728" s="20" t="s">
        <v>3364</v>
      </c>
      <c r="D1728" s="21">
        <v>380</v>
      </c>
      <c r="E1728" s="22"/>
      <c r="F1728" s="22">
        <f t="shared" si="52"/>
        <v>0</v>
      </c>
      <c r="G1728" s="23">
        <v>2.68</v>
      </c>
      <c r="H1728" s="22">
        <f t="shared" si="53"/>
        <v>0</v>
      </c>
      <c r="I1728" s="27" t="s">
        <v>108</v>
      </c>
      <c r="K1728" s="25"/>
    </row>
    <row r="1729" spans="2:11" s="24" customFormat="1" ht="23.25" customHeight="1" outlineLevel="6" x14ac:dyDescent="0.25">
      <c r="B1729" s="19" t="s">
        <v>3365</v>
      </c>
      <c r="C1729" s="20" t="s">
        <v>3366</v>
      </c>
      <c r="D1729" s="21">
        <v>1590</v>
      </c>
      <c r="E1729" s="22"/>
      <c r="F1729" s="22">
        <f t="shared" si="52"/>
        <v>0</v>
      </c>
      <c r="G1729" s="23">
        <v>9.1999999999999993</v>
      </c>
      <c r="H1729" s="22">
        <f t="shared" si="53"/>
        <v>0</v>
      </c>
      <c r="I1729" s="27" t="s">
        <v>108</v>
      </c>
      <c r="K1729" s="25"/>
    </row>
    <row r="1730" spans="2:11" s="24" customFormat="1" ht="23.25" customHeight="1" outlineLevel="6" x14ac:dyDescent="0.25">
      <c r="B1730" s="19" t="s">
        <v>3367</v>
      </c>
      <c r="C1730" s="20" t="s">
        <v>3368</v>
      </c>
      <c r="D1730" s="21">
        <v>740</v>
      </c>
      <c r="E1730" s="22"/>
      <c r="F1730" s="22">
        <f t="shared" si="52"/>
        <v>0</v>
      </c>
      <c r="G1730" s="23">
        <v>5.77</v>
      </c>
      <c r="H1730" s="22">
        <f t="shared" si="53"/>
        <v>0</v>
      </c>
      <c r="I1730" s="27" t="s">
        <v>108</v>
      </c>
      <c r="K1730" s="25"/>
    </row>
    <row r="1731" spans="2:11" s="24" customFormat="1" ht="23.25" customHeight="1" outlineLevel="6" x14ac:dyDescent="0.25">
      <c r="B1731" s="19" t="s">
        <v>3369</v>
      </c>
      <c r="C1731" s="20" t="s">
        <v>3370</v>
      </c>
      <c r="D1731" s="21">
        <v>950</v>
      </c>
      <c r="E1731" s="22"/>
      <c r="F1731" s="22">
        <f t="shared" si="52"/>
        <v>0</v>
      </c>
      <c r="G1731" s="23">
        <v>6.59</v>
      </c>
      <c r="H1731" s="22">
        <f t="shared" si="53"/>
        <v>0</v>
      </c>
      <c r="I1731" s="27" t="s">
        <v>108</v>
      </c>
      <c r="K1731" s="25"/>
    </row>
    <row r="1732" spans="2:11" s="24" customFormat="1" ht="23.25" customHeight="1" outlineLevel="6" x14ac:dyDescent="0.25">
      <c r="B1732" s="19" t="s">
        <v>3371</v>
      </c>
      <c r="C1732" s="20" t="s">
        <v>3372</v>
      </c>
      <c r="D1732" s="21">
        <v>250</v>
      </c>
      <c r="E1732" s="22"/>
      <c r="F1732" s="22">
        <f t="shared" si="52"/>
        <v>0</v>
      </c>
      <c r="G1732" s="23">
        <v>1.03</v>
      </c>
      <c r="H1732" s="22">
        <f t="shared" si="53"/>
        <v>0</v>
      </c>
      <c r="I1732" s="27" t="s">
        <v>108</v>
      </c>
      <c r="K1732" s="25"/>
    </row>
    <row r="1733" spans="2:11" s="24" customFormat="1" ht="23.25" customHeight="1" outlineLevel="6" x14ac:dyDescent="0.25">
      <c r="B1733" s="19" t="s">
        <v>3373</v>
      </c>
      <c r="C1733" s="20" t="s">
        <v>3374</v>
      </c>
      <c r="D1733" s="21">
        <v>1650</v>
      </c>
      <c r="E1733" s="22"/>
      <c r="F1733" s="22">
        <f t="shared" si="52"/>
        <v>0</v>
      </c>
      <c r="G1733" s="23">
        <v>9.6999999999999993</v>
      </c>
      <c r="H1733" s="22">
        <f t="shared" si="53"/>
        <v>0</v>
      </c>
      <c r="I1733" s="27" t="s">
        <v>108</v>
      </c>
      <c r="K1733" s="25"/>
    </row>
    <row r="1734" spans="2:11" s="24" customFormat="1" ht="23.25" customHeight="1" outlineLevel="6" x14ac:dyDescent="0.25">
      <c r="B1734" s="19" t="s">
        <v>3375</v>
      </c>
      <c r="C1734" s="20" t="s">
        <v>3376</v>
      </c>
      <c r="D1734" s="21">
        <v>1910</v>
      </c>
      <c r="E1734" s="22"/>
      <c r="F1734" s="22">
        <f t="shared" si="52"/>
        <v>0</v>
      </c>
      <c r="G1734" s="23">
        <v>11.3</v>
      </c>
      <c r="H1734" s="22">
        <f t="shared" si="53"/>
        <v>0</v>
      </c>
      <c r="I1734" s="27" t="s">
        <v>108</v>
      </c>
      <c r="K1734" s="25"/>
    </row>
    <row r="1735" spans="2:11" s="24" customFormat="1" ht="23.25" customHeight="1" outlineLevel="6" x14ac:dyDescent="0.25">
      <c r="B1735" s="19" t="s">
        <v>3377</v>
      </c>
      <c r="C1735" s="20" t="s">
        <v>3378</v>
      </c>
      <c r="D1735" s="21">
        <v>760</v>
      </c>
      <c r="E1735" s="22"/>
      <c r="F1735" s="22">
        <f t="shared" si="52"/>
        <v>0</v>
      </c>
      <c r="G1735" s="23">
        <v>11</v>
      </c>
      <c r="H1735" s="22">
        <f t="shared" si="53"/>
        <v>0</v>
      </c>
      <c r="I1735" s="27" t="s">
        <v>108</v>
      </c>
      <c r="K1735" s="25"/>
    </row>
    <row r="1736" spans="2:11" s="24" customFormat="1" ht="23.25" customHeight="1" outlineLevel="6" x14ac:dyDescent="0.25">
      <c r="B1736" s="19" t="s">
        <v>3379</v>
      </c>
      <c r="C1736" s="20" t="s">
        <v>3380</v>
      </c>
      <c r="D1736" s="21">
        <v>920</v>
      </c>
      <c r="E1736" s="22"/>
      <c r="F1736" s="22">
        <f t="shared" si="52"/>
        <v>0</v>
      </c>
      <c r="G1736" s="23">
        <v>6.4</v>
      </c>
      <c r="H1736" s="22">
        <f t="shared" si="53"/>
        <v>0</v>
      </c>
      <c r="I1736" s="27" t="s">
        <v>108</v>
      </c>
      <c r="K1736" s="25"/>
    </row>
    <row r="1737" spans="2:11" s="24" customFormat="1" ht="23.25" customHeight="1" outlineLevel="6" x14ac:dyDescent="0.25">
      <c r="B1737" s="19" t="s">
        <v>3381</v>
      </c>
      <c r="C1737" s="20" t="s">
        <v>3382</v>
      </c>
      <c r="D1737" s="21">
        <v>930</v>
      </c>
      <c r="E1737" s="22"/>
      <c r="F1737" s="22">
        <f t="shared" si="52"/>
        <v>0</v>
      </c>
      <c r="G1737" s="23">
        <v>7.21</v>
      </c>
      <c r="H1737" s="22">
        <f t="shared" si="53"/>
        <v>0</v>
      </c>
      <c r="I1737" s="27" t="s">
        <v>108</v>
      </c>
      <c r="K1737" s="25"/>
    </row>
    <row r="1738" spans="2:11" s="24" customFormat="1" ht="23.25" customHeight="1" outlineLevel="6" x14ac:dyDescent="0.25">
      <c r="B1738" s="19" t="s">
        <v>3383</v>
      </c>
      <c r="C1738" s="20" t="s">
        <v>3384</v>
      </c>
      <c r="D1738" s="21">
        <v>660</v>
      </c>
      <c r="E1738" s="22"/>
      <c r="F1738" s="22">
        <f t="shared" si="52"/>
        <v>0</v>
      </c>
      <c r="G1738" s="23">
        <v>3.71</v>
      </c>
      <c r="H1738" s="22">
        <f t="shared" si="53"/>
        <v>0</v>
      </c>
      <c r="I1738" s="27" t="s">
        <v>108</v>
      </c>
      <c r="K1738" s="25"/>
    </row>
    <row r="1739" spans="2:11" s="24" customFormat="1" ht="23.25" customHeight="1" outlineLevel="6" x14ac:dyDescent="0.25">
      <c r="B1739" s="19" t="s">
        <v>3385</v>
      </c>
      <c r="C1739" s="20" t="s">
        <v>3386</v>
      </c>
      <c r="D1739" s="21">
        <v>790</v>
      </c>
      <c r="E1739" s="22"/>
      <c r="F1739" s="22">
        <f t="shared" si="52"/>
        <v>0</v>
      </c>
      <c r="G1739" s="23">
        <v>4.53</v>
      </c>
      <c r="H1739" s="22">
        <f t="shared" si="53"/>
        <v>0</v>
      </c>
      <c r="I1739" s="27" t="s">
        <v>108</v>
      </c>
      <c r="K1739" s="25"/>
    </row>
    <row r="1740" spans="2:11" s="24" customFormat="1" ht="23.25" customHeight="1" outlineLevel="6" x14ac:dyDescent="0.25">
      <c r="B1740" s="19" t="s">
        <v>3387</v>
      </c>
      <c r="C1740" s="20" t="s">
        <v>3388</v>
      </c>
      <c r="D1740" s="21">
        <v>910</v>
      </c>
      <c r="E1740" s="22"/>
      <c r="F1740" s="22">
        <f t="shared" si="52"/>
        <v>0</v>
      </c>
      <c r="G1740" s="23">
        <v>5.56</v>
      </c>
      <c r="H1740" s="22">
        <f t="shared" si="53"/>
        <v>0</v>
      </c>
      <c r="I1740" s="27" t="s">
        <v>108</v>
      </c>
      <c r="K1740" s="25"/>
    </row>
    <row r="1741" spans="2:11" s="17" customFormat="1" ht="23.25" customHeight="1" outlineLevel="5" x14ac:dyDescent="0.2">
      <c r="B1741" s="18" t="s">
        <v>3389</v>
      </c>
      <c r="C1741" s="20"/>
      <c r="D1741" s="21"/>
      <c r="E1741" s="22"/>
      <c r="F1741" s="22">
        <f t="shared" si="52"/>
        <v>0</v>
      </c>
      <c r="G1741" s="23"/>
      <c r="H1741" s="22">
        <f t="shared" si="53"/>
        <v>0</v>
      </c>
      <c r="I1741" s="27" t="s">
        <v>108</v>
      </c>
      <c r="K1741" s="25"/>
    </row>
    <row r="1742" spans="2:11" s="24" customFormat="1" ht="23.25" customHeight="1" outlineLevel="6" x14ac:dyDescent="0.25">
      <c r="B1742" s="19" t="s">
        <v>3390</v>
      </c>
      <c r="C1742" s="20" t="s">
        <v>3391</v>
      </c>
      <c r="D1742" s="21">
        <v>3270</v>
      </c>
      <c r="E1742" s="22"/>
      <c r="F1742" s="22">
        <f t="shared" si="52"/>
        <v>0</v>
      </c>
      <c r="G1742" s="23">
        <v>22.4</v>
      </c>
      <c r="H1742" s="22">
        <f t="shared" si="53"/>
        <v>0</v>
      </c>
      <c r="I1742" s="27" t="s">
        <v>108</v>
      </c>
      <c r="K1742" s="25"/>
    </row>
    <row r="1743" spans="2:11" s="24" customFormat="1" ht="23.25" customHeight="1" outlineLevel="6" x14ac:dyDescent="0.25">
      <c r="B1743" s="19" t="s">
        <v>3392</v>
      </c>
      <c r="C1743" s="20" t="s">
        <v>3393</v>
      </c>
      <c r="D1743" s="21">
        <v>2230</v>
      </c>
      <c r="E1743" s="22"/>
      <c r="F1743" s="22">
        <f t="shared" si="52"/>
        <v>0</v>
      </c>
      <c r="G1743" s="23">
        <v>13.4</v>
      </c>
      <c r="H1743" s="22">
        <f t="shared" si="53"/>
        <v>0</v>
      </c>
      <c r="I1743" s="27" t="s">
        <v>108</v>
      </c>
      <c r="K1743" s="25"/>
    </row>
    <row r="1744" spans="2:11" s="24" customFormat="1" ht="23.25" customHeight="1" outlineLevel="6" x14ac:dyDescent="0.25">
      <c r="B1744" s="19" t="s">
        <v>3394</v>
      </c>
      <c r="C1744" s="20" t="s">
        <v>3395</v>
      </c>
      <c r="D1744" s="21">
        <v>1640</v>
      </c>
      <c r="E1744" s="22"/>
      <c r="F1744" s="22">
        <f t="shared" si="52"/>
        <v>0</v>
      </c>
      <c r="G1744" s="23">
        <v>10.3</v>
      </c>
      <c r="H1744" s="22">
        <f t="shared" si="53"/>
        <v>0</v>
      </c>
      <c r="I1744" s="27" t="s">
        <v>108</v>
      </c>
      <c r="K1744" s="25"/>
    </row>
    <row r="1745" spans="2:11" s="24" customFormat="1" ht="23.25" customHeight="1" outlineLevel="6" x14ac:dyDescent="0.25">
      <c r="B1745" s="19" t="s">
        <v>3396</v>
      </c>
      <c r="C1745" s="20" t="s">
        <v>3397</v>
      </c>
      <c r="D1745" s="21">
        <v>1670</v>
      </c>
      <c r="E1745" s="22"/>
      <c r="F1745" s="22">
        <f t="shared" si="52"/>
        <v>0</v>
      </c>
      <c r="G1745" s="23">
        <v>10.3</v>
      </c>
      <c r="H1745" s="22">
        <f t="shared" si="53"/>
        <v>0</v>
      </c>
      <c r="I1745" s="27" t="s">
        <v>108</v>
      </c>
      <c r="K1745" s="25"/>
    </row>
    <row r="1746" spans="2:11" s="24" customFormat="1" ht="23.25" customHeight="1" outlineLevel="6" x14ac:dyDescent="0.25">
      <c r="B1746" s="19" t="s">
        <v>3398</v>
      </c>
      <c r="C1746" s="20" t="s">
        <v>3399</v>
      </c>
      <c r="D1746" s="21">
        <v>1140</v>
      </c>
      <c r="E1746" s="22"/>
      <c r="F1746" s="22">
        <f t="shared" si="52"/>
        <v>0</v>
      </c>
      <c r="G1746" s="23">
        <v>7</v>
      </c>
      <c r="H1746" s="22">
        <f t="shared" si="53"/>
        <v>0</v>
      </c>
      <c r="I1746" s="27" t="s">
        <v>108</v>
      </c>
      <c r="K1746" s="25"/>
    </row>
    <row r="1747" spans="2:11" s="24" customFormat="1" ht="23.25" customHeight="1" outlineLevel="6" x14ac:dyDescent="0.25">
      <c r="B1747" s="19" t="s">
        <v>3400</v>
      </c>
      <c r="C1747" s="20" t="s">
        <v>3401</v>
      </c>
      <c r="D1747" s="21">
        <v>510</v>
      </c>
      <c r="E1747" s="22"/>
      <c r="F1747" s="22">
        <f t="shared" si="52"/>
        <v>0</v>
      </c>
      <c r="G1747" s="23">
        <v>3.71</v>
      </c>
      <c r="H1747" s="22">
        <f t="shared" si="53"/>
        <v>0</v>
      </c>
      <c r="I1747" s="27" t="s">
        <v>108</v>
      </c>
      <c r="K1747" s="25"/>
    </row>
    <row r="1748" spans="2:11" s="24" customFormat="1" ht="23.25" customHeight="1" outlineLevel="6" x14ac:dyDescent="0.25">
      <c r="B1748" s="19" t="s">
        <v>3402</v>
      </c>
      <c r="C1748" s="20" t="s">
        <v>3403</v>
      </c>
      <c r="D1748" s="21">
        <v>950</v>
      </c>
      <c r="E1748" s="22"/>
      <c r="F1748" s="22">
        <f t="shared" si="52"/>
        <v>0</v>
      </c>
      <c r="G1748" s="23">
        <v>6.39</v>
      </c>
      <c r="H1748" s="22">
        <f t="shared" si="53"/>
        <v>0</v>
      </c>
      <c r="I1748" s="27" t="s">
        <v>108</v>
      </c>
      <c r="K1748" s="25"/>
    </row>
    <row r="1749" spans="2:11" s="24" customFormat="1" ht="23.25" customHeight="1" outlineLevel="6" x14ac:dyDescent="0.25">
      <c r="B1749" s="19" t="s">
        <v>3404</v>
      </c>
      <c r="C1749" s="20" t="s">
        <v>3405</v>
      </c>
      <c r="D1749" s="21">
        <v>1640</v>
      </c>
      <c r="E1749" s="22"/>
      <c r="F1749" s="22">
        <f t="shared" ref="F1749:F1812" si="54">D1749*E1749</f>
        <v>0</v>
      </c>
      <c r="G1749" s="23">
        <v>13.791</v>
      </c>
      <c r="H1749" s="22">
        <f t="shared" ref="H1749:H1812" si="55">E1749*G1749</f>
        <v>0</v>
      </c>
      <c r="I1749" s="27" t="s">
        <v>108</v>
      </c>
      <c r="K1749" s="25"/>
    </row>
    <row r="1750" spans="2:11" s="24" customFormat="1" ht="23.25" customHeight="1" outlineLevel="6" x14ac:dyDescent="0.25">
      <c r="B1750" s="19" t="s">
        <v>3406</v>
      </c>
      <c r="C1750" s="20" t="s">
        <v>3407</v>
      </c>
      <c r="D1750" s="21">
        <v>950</v>
      </c>
      <c r="E1750" s="22"/>
      <c r="F1750" s="22">
        <f t="shared" si="54"/>
        <v>0</v>
      </c>
      <c r="G1750" s="23">
        <v>7.86</v>
      </c>
      <c r="H1750" s="22">
        <f t="shared" si="55"/>
        <v>0</v>
      </c>
      <c r="I1750" s="27" t="s">
        <v>108</v>
      </c>
      <c r="K1750" s="25"/>
    </row>
    <row r="1751" spans="2:11" s="24" customFormat="1" ht="23.25" customHeight="1" outlineLevel="6" x14ac:dyDescent="0.25">
      <c r="B1751" s="19" t="s">
        <v>3408</v>
      </c>
      <c r="C1751" s="20" t="s">
        <v>3409</v>
      </c>
      <c r="D1751" s="21">
        <v>1480</v>
      </c>
      <c r="E1751" s="22"/>
      <c r="F1751" s="22">
        <f t="shared" si="54"/>
        <v>0</v>
      </c>
      <c r="G1751" s="23">
        <v>10.3</v>
      </c>
      <c r="H1751" s="22">
        <f t="shared" si="55"/>
        <v>0</v>
      </c>
      <c r="I1751" s="27" t="s">
        <v>108</v>
      </c>
      <c r="K1751" s="25"/>
    </row>
    <row r="1752" spans="2:11" s="24" customFormat="1" ht="23.25" customHeight="1" outlineLevel="6" x14ac:dyDescent="0.25">
      <c r="B1752" s="19" t="s">
        <v>3410</v>
      </c>
      <c r="C1752" s="20" t="s">
        <v>3411</v>
      </c>
      <c r="D1752" s="21">
        <v>1740</v>
      </c>
      <c r="E1752" s="22"/>
      <c r="F1752" s="22">
        <f t="shared" si="54"/>
        <v>0</v>
      </c>
      <c r="G1752" s="23">
        <v>12.36</v>
      </c>
      <c r="H1752" s="22">
        <f t="shared" si="55"/>
        <v>0</v>
      </c>
      <c r="I1752" s="27" t="s">
        <v>108</v>
      </c>
      <c r="K1752" s="25"/>
    </row>
    <row r="1753" spans="2:11" s="24" customFormat="1" ht="23.25" customHeight="1" outlineLevel="6" x14ac:dyDescent="0.25">
      <c r="B1753" s="19" t="s">
        <v>3412</v>
      </c>
      <c r="C1753" s="20" t="s">
        <v>3413</v>
      </c>
      <c r="D1753" s="21">
        <v>710</v>
      </c>
      <c r="E1753" s="22"/>
      <c r="F1753" s="22">
        <f t="shared" si="54"/>
        <v>0</v>
      </c>
      <c r="G1753" s="23">
        <v>4.8</v>
      </c>
      <c r="H1753" s="22">
        <f t="shared" si="55"/>
        <v>0</v>
      </c>
      <c r="I1753" s="27" t="s">
        <v>108</v>
      </c>
      <c r="K1753" s="25"/>
    </row>
    <row r="1754" spans="2:11" s="24" customFormat="1" ht="23.25" customHeight="1" outlineLevel="6" x14ac:dyDescent="0.25">
      <c r="B1754" s="19" t="s">
        <v>3414</v>
      </c>
      <c r="C1754" s="20" t="s">
        <v>3415</v>
      </c>
      <c r="D1754" s="21">
        <v>510</v>
      </c>
      <c r="E1754" s="22"/>
      <c r="F1754" s="22">
        <f t="shared" si="54"/>
        <v>0</v>
      </c>
      <c r="G1754" s="23">
        <v>3.71</v>
      </c>
      <c r="H1754" s="22">
        <f t="shared" si="55"/>
        <v>0</v>
      </c>
      <c r="I1754" s="27" t="s">
        <v>108</v>
      </c>
      <c r="K1754" s="25"/>
    </row>
    <row r="1755" spans="2:11" s="24" customFormat="1" ht="23.25" customHeight="1" outlineLevel="6" x14ac:dyDescent="0.25">
      <c r="B1755" s="19" t="s">
        <v>3416</v>
      </c>
      <c r="C1755" s="20" t="s">
        <v>3417</v>
      </c>
      <c r="D1755" s="21">
        <v>630</v>
      </c>
      <c r="E1755" s="22"/>
      <c r="F1755" s="22">
        <f t="shared" si="54"/>
        <v>0</v>
      </c>
      <c r="G1755" s="23">
        <v>4.74</v>
      </c>
      <c r="H1755" s="22">
        <f t="shared" si="55"/>
        <v>0</v>
      </c>
      <c r="I1755" s="27" t="s">
        <v>108</v>
      </c>
      <c r="K1755" s="25"/>
    </row>
    <row r="1756" spans="2:11" s="24" customFormat="1" ht="23.25" customHeight="1" outlineLevel="6" x14ac:dyDescent="0.25">
      <c r="B1756" s="19" t="s">
        <v>3418</v>
      </c>
      <c r="C1756" s="20" t="s">
        <v>3419</v>
      </c>
      <c r="D1756" s="21">
        <v>760</v>
      </c>
      <c r="E1756" s="22"/>
      <c r="F1756" s="22">
        <f t="shared" si="54"/>
        <v>0</v>
      </c>
      <c r="G1756" s="23">
        <v>5.36</v>
      </c>
      <c r="H1756" s="22">
        <f t="shared" si="55"/>
        <v>0</v>
      </c>
      <c r="I1756" s="27" t="s">
        <v>108</v>
      </c>
      <c r="K1756" s="25"/>
    </row>
    <row r="1757" spans="2:11" s="24" customFormat="1" ht="23.25" customHeight="1" outlineLevel="6" x14ac:dyDescent="0.25">
      <c r="B1757" s="19" t="s">
        <v>3420</v>
      </c>
      <c r="C1757" s="20" t="s">
        <v>3421</v>
      </c>
      <c r="D1757" s="21">
        <v>950</v>
      </c>
      <c r="E1757" s="22"/>
      <c r="F1757" s="22">
        <f t="shared" si="54"/>
        <v>0</v>
      </c>
      <c r="G1757" s="23">
        <v>6.39</v>
      </c>
      <c r="H1757" s="22">
        <f t="shared" si="55"/>
        <v>0</v>
      </c>
      <c r="I1757" s="27" t="s">
        <v>108</v>
      </c>
      <c r="K1757" s="25"/>
    </row>
    <row r="1758" spans="2:11" s="24" customFormat="1" ht="23.25" customHeight="1" outlineLevel="6" x14ac:dyDescent="0.25">
      <c r="B1758" s="19" t="s">
        <v>3422</v>
      </c>
      <c r="C1758" s="20" t="s">
        <v>3423</v>
      </c>
      <c r="D1758" s="21">
        <v>870</v>
      </c>
      <c r="E1758" s="22"/>
      <c r="F1758" s="22">
        <f t="shared" si="54"/>
        <v>0</v>
      </c>
      <c r="G1758" s="23">
        <v>6.39</v>
      </c>
      <c r="H1758" s="22">
        <f t="shared" si="55"/>
        <v>0</v>
      </c>
      <c r="I1758" s="27" t="s">
        <v>108</v>
      </c>
      <c r="K1758" s="25"/>
    </row>
    <row r="1759" spans="2:11" s="24" customFormat="1" ht="23.25" customHeight="1" outlineLevel="6" x14ac:dyDescent="0.25">
      <c r="B1759" s="19" t="s">
        <v>3424</v>
      </c>
      <c r="C1759" s="20" t="s">
        <v>3425</v>
      </c>
      <c r="D1759" s="21">
        <v>1210</v>
      </c>
      <c r="E1759" s="22"/>
      <c r="F1759" s="22">
        <f t="shared" si="54"/>
        <v>0</v>
      </c>
      <c r="G1759" s="23">
        <v>8.24</v>
      </c>
      <c r="H1759" s="22">
        <f t="shared" si="55"/>
        <v>0</v>
      </c>
      <c r="I1759" s="27" t="s">
        <v>108</v>
      </c>
      <c r="K1759" s="25"/>
    </row>
    <row r="1760" spans="2:11" s="24" customFormat="1" ht="23.25" customHeight="1" outlineLevel="6" x14ac:dyDescent="0.25">
      <c r="B1760" s="19" t="s">
        <v>3426</v>
      </c>
      <c r="C1760" s="20" t="s">
        <v>3427</v>
      </c>
      <c r="D1760" s="21">
        <v>330</v>
      </c>
      <c r="E1760" s="22"/>
      <c r="F1760" s="22">
        <f t="shared" si="54"/>
        <v>0</v>
      </c>
      <c r="G1760" s="23">
        <v>2.68</v>
      </c>
      <c r="H1760" s="22">
        <f t="shared" si="55"/>
        <v>0</v>
      </c>
      <c r="I1760" s="27" t="s">
        <v>108</v>
      </c>
      <c r="K1760" s="25"/>
    </row>
    <row r="1761" spans="2:11" s="24" customFormat="1" ht="23.25" customHeight="1" outlineLevel="6" x14ac:dyDescent="0.25">
      <c r="B1761" s="19" t="s">
        <v>3428</v>
      </c>
      <c r="C1761" s="20" t="s">
        <v>3429</v>
      </c>
      <c r="D1761" s="21">
        <v>330</v>
      </c>
      <c r="E1761" s="22"/>
      <c r="F1761" s="22">
        <f t="shared" si="54"/>
        <v>0</v>
      </c>
      <c r="G1761" s="23">
        <v>2.68</v>
      </c>
      <c r="H1761" s="22">
        <f t="shared" si="55"/>
        <v>0</v>
      </c>
      <c r="I1761" s="27" t="s">
        <v>108</v>
      </c>
      <c r="K1761" s="25"/>
    </row>
    <row r="1762" spans="2:11" s="24" customFormat="1" ht="23.25" customHeight="1" outlineLevel="6" x14ac:dyDescent="0.25">
      <c r="B1762" s="19" t="s">
        <v>3430</v>
      </c>
      <c r="C1762" s="20" t="s">
        <v>3431</v>
      </c>
      <c r="D1762" s="21">
        <v>460</v>
      </c>
      <c r="E1762" s="22"/>
      <c r="F1762" s="22">
        <f t="shared" si="54"/>
        <v>0</v>
      </c>
      <c r="G1762" s="23">
        <v>3.09</v>
      </c>
      <c r="H1762" s="22">
        <f t="shared" si="55"/>
        <v>0</v>
      </c>
      <c r="I1762" s="27" t="s">
        <v>108</v>
      </c>
      <c r="K1762" s="25"/>
    </row>
    <row r="1763" spans="2:11" s="24" customFormat="1" ht="23.25" customHeight="1" outlineLevel="6" x14ac:dyDescent="0.25">
      <c r="B1763" s="19" t="s">
        <v>3432</v>
      </c>
      <c r="C1763" s="20" t="s">
        <v>3433</v>
      </c>
      <c r="D1763" s="21">
        <v>500</v>
      </c>
      <c r="E1763" s="22"/>
      <c r="F1763" s="22">
        <f t="shared" si="54"/>
        <v>0</v>
      </c>
      <c r="G1763" s="23">
        <v>3.71</v>
      </c>
      <c r="H1763" s="22">
        <f t="shared" si="55"/>
        <v>0</v>
      </c>
      <c r="I1763" s="27" t="s">
        <v>108</v>
      </c>
      <c r="K1763" s="25"/>
    </row>
    <row r="1764" spans="2:11" s="24" customFormat="1" ht="23.25" customHeight="1" outlineLevel="6" x14ac:dyDescent="0.25">
      <c r="B1764" s="19" t="s">
        <v>3434</v>
      </c>
      <c r="C1764" s="20" t="s">
        <v>3435</v>
      </c>
      <c r="D1764" s="21">
        <v>630</v>
      </c>
      <c r="E1764" s="22"/>
      <c r="F1764" s="22">
        <f t="shared" si="54"/>
        <v>0</v>
      </c>
      <c r="G1764" s="23">
        <v>4.9400000000000004</v>
      </c>
      <c r="H1764" s="22">
        <f t="shared" si="55"/>
        <v>0</v>
      </c>
      <c r="I1764" s="27" t="s">
        <v>108</v>
      </c>
      <c r="K1764" s="25"/>
    </row>
    <row r="1765" spans="2:11" s="24" customFormat="1" ht="23.25" customHeight="1" outlineLevel="6" x14ac:dyDescent="0.25">
      <c r="B1765" s="19" t="s">
        <v>3436</v>
      </c>
      <c r="C1765" s="20" t="s">
        <v>3437</v>
      </c>
      <c r="D1765" s="21">
        <v>600</v>
      </c>
      <c r="E1765" s="22"/>
      <c r="F1765" s="22">
        <f t="shared" si="54"/>
        <v>0</v>
      </c>
      <c r="G1765" s="23">
        <v>6.8</v>
      </c>
      <c r="H1765" s="22">
        <f t="shared" si="55"/>
        <v>0</v>
      </c>
      <c r="I1765" s="27" t="s">
        <v>108</v>
      </c>
      <c r="K1765" s="25"/>
    </row>
    <row r="1766" spans="2:11" s="24" customFormat="1" ht="23.25" customHeight="1" outlineLevel="6" x14ac:dyDescent="0.25">
      <c r="B1766" s="19" t="s">
        <v>3438</v>
      </c>
      <c r="C1766" s="20" t="s">
        <v>3439</v>
      </c>
      <c r="D1766" s="21">
        <v>680</v>
      </c>
      <c r="E1766" s="22"/>
      <c r="F1766" s="22">
        <f t="shared" si="54"/>
        <v>0</v>
      </c>
      <c r="G1766" s="23">
        <v>10.09</v>
      </c>
      <c r="H1766" s="22">
        <f t="shared" si="55"/>
        <v>0</v>
      </c>
      <c r="I1766" s="27" t="s">
        <v>108</v>
      </c>
      <c r="K1766" s="25"/>
    </row>
    <row r="1767" spans="2:11" s="24" customFormat="1" ht="23.25" customHeight="1" outlineLevel="6" x14ac:dyDescent="0.25">
      <c r="B1767" s="19" t="s">
        <v>3440</v>
      </c>
      <c r="C1767" s="20" t="s">
        <v>3441</v>
      </c>
      <c r="D1767" s="21">
        <v>880</v>
      </c>
      <c r="E1767" s="22"/>
      <c r="F1767" s="22">
        <f t="shared" si="54"/>
        <v>0</v>
      </c>
      <c r="G1767" s="23">
        <v>11.74</v>
      </c>
      <c r="H1767" s="22">
        <f t="shared" si="55"/>
        <v>0</v>
      </c>
      <c r="I1767" s="27" t="s">
        <v>108</v>
      </c>
      <c r="K1767" s="25"/>
    </row>
    <row r="1768" spans="2:11" s="24" customFormat="1" ht="23.25" customHeight="1" outlineLevel="6" x14ac:dyDescent="0.25">
      <c r="B1768" s="19" t="s">
        <v>3442</v>
      </c>
      <c r="C1768" s="20" t="s">
        <v>3443</v>
      </c>
      <c r="D1768" s="21">
        <v>740</v>
      </c>
      <c r="E1768" s="22"/>
      <c r="F1768" s="22">
        <f t="shared" si="54"/>
        <v>0</v>
      </c>
      <c r="G1768" s="23"/>
      <c r="H1768" s="22">
        <f t="shared" si="55"/>
        <v>0</v>
      </c>
      <c r="I1768" s="27" t="s">
        <v>108</v>
      </c>
      <c r="K1768" s="25"/>
    </row>
    <row r="1769" spans="2:11" s="24" customFormat="1" ht="23.25" customHeight="1" outlineLevel="6" x14ac:dyDescent="0.25">
      <c r="B1769" s="19" t="s">
        <v>3444</v>
      </c>
      <c r="C1769" s="20" t="s">
        <v>3445</v>
      </c>
      <c r="D1769" s="21">
        <v>2180</v>
      </c>
      <c r="E1769" s="22"/>
      <c r="F1769" s="22">
        <f t="shared" si="54"/>
        <v>0</v>
      </c>
      <c r="G1769" s="23">
        <v>16</v>
      </c>
      <c r="H1769" s="22">
        <f t="shared" si="55"/>
        <v>0</v>
      </c>
      <c r="I1769" s="27" t="s">
        <v>108</v>
      </c>
      <c r="K1769" s="25"/>
    </row>
    <row r="1770" spans="2:11" s="24" customFormat="1" ht="23.25" customHeight="1" outlineLevel="6" x14ac:dyDescent="0.25">
      <c r="B1770" s="19" t="s">
        <v>3446</v>
      </c>
      <c r="C1770" s="20" t="s">
        <v>3447</v>
      </c>
      <c r="D1770" s="21">
        <v>2610</v>
      </c>
      <c r="E1770" s="22"/>
      <c r="F1770" s="22">
        <f t="shared" si="54"/>
        <v>0</v>
      </c>
      <c r="G1770" s="23">
        <v>23</v>
      </c>
      <c r="H1770" s="22">
        <f t="shared" si="55"/>
        <v>0</v>
      </c>
      <c r="I1770" s="27" t="s">
        <v>108</v>
      </c>
      <c r="K1770" s="25"/>
    </row>
    <row r="1771" spans="2:11" s="24" customFormat="1" ht="23.25" customHeight="1" outlineLevel="6" x14ac:dyDescent="0.25">
      <c r="B1771" s="19" t="s">
        <v>3448</v>
      </c>
      <c r="C1771" s="20" t="s">
        <v>3449</v>
      </c>
      <c r="D1771" s="21">
        <v>680</v>
      </c>
      <c r="E1771" s="22"/>
      <c r="F1771" s="22">
        <f t="shared" si="54"/>
        <v>0</v>
      </c>
      <c r="G1771" s="23">
        <v>8.4499999999999993</v>
      </c>
      <c r="H1771" s="22">
        <f t="shared" si="55"/>
        <v>0</v>
      </c>
      <c r="I1771" s="27" t="s">
        <v>108</v>
      </c>
      <c r="K1771" s="25"/>
    </row>
    <row r="1772" spans="2:11" s="24" customFormat="1" ht="23.25" customHeight="1" outlineLevel="6" x14ac:dyDescent="0.25">
      <c r="B1772" s="19" t="s">
        <v>3450</v>
      </c>
      <c r="C1772" s="20" t="s">
        <v>3451</v>
      </c>
      <c r="D1772" s="21">
        <v>900</v>
      </c>
      <c r="E1772" s="22"/>
      <c r="F1772" s="22">
        <f t="shared" si="54"/>
        <v>0</v>
      </c>
      <c r="G1772" s="23">
        <v>10.71</v>
      </c>
      <c r="H1772" s="22">
        <f t="shared" si="55"/>
        <v>0</v>
      </c>
      <c r="I1772" s="27" t="s">
        <v>108</v>
      </c>
      <c r="K1772" s="25"/>
    </row>
    <row r="1773" spans="2:11" s="24" customFormat="1" ht="23.25" customHeight="1" outlineLevel="6" x14ac:dyDescent="0.25">
      <c r="B1773" s="19" t="s">
        <v>3452</v>
      </c>
      <c r="C1773" s="20" t="s">
        <v>3453</v>
      </c>
      <c r="D1773" s="21">
        <v>1110</v>
      </c>
      <c r="E1773" s="22"/>
      <c r="F1773" s="22">
        <f t="shared" si="54"/>
        <v>0</v>
      </c>
      <c r="G1773" s="23">
        <v>14.42</v>
      </c>
      <c r="H1773" s="22">
        <f t="shared" si="55"/>
        <v>0</v>
      </c>
      <c r="I1773" s="27" t="s">
        <v>108</v>
      </c>
      <c r="K1773" s="25"/>
    </row>
    <row r="1774" spans="2:11" s="24" customFormat="1" ht="23.25" customHeight="1" outlineLevel="6" x14ac:dyDescent="0.25">
      <c r="B1774" s="19" t="s">
        <v>3454</v>
      </c>
      <c r="C1774" s="20" t="s">
        <v>3455</v>
      </c>
      <c r="D1774" s="21">
        <v>1300</v>
      </c>
      <c r="E1774" s="22"/>
      <c r="F1774" s="22">
        <f t="shared" si="54"/>
        <v>0</v>
      </c>
      <c r="G1774" s="23">
        <v>11.33</v>
      </c>
      <c r="H1774" s="22">
        <f t="shared" si="55"/>
        <v>0</v>
      </c>
      <c r="I1774" s="27" t="s">
        <v>108</v>
      </c>
      <c r="K1774" s="25"/>
    </row>
    <row r="1775" spans="2:11" s="24" customFormat="1" ht="23.25" customHeight="1" outlineLevel="6" x14ac:dyDescent="0.25">
      <c r="B1775" s="19" t="s">
        <v>3456</v>
      </c>
      <c r="C1775" s="20" t="s">
        <v>3457</v>
      </c>
      <c r="D1775" s="21">
        <v>1730</v>
      </c>
      <c r="E1775" s="22"/>
      <c r="F1775" s="22">
        <f t="shared" si="54"/>
        <v>0</v>
      </c>
      <c r="G1775" s="23">
        <v>15.86</v>
      </c>
      <c r="H1775" s="22">
        <f t="shared" si="55"/>
        <v>0</v>
      </c>
      <c r="I1775" s="27" t="s">
        <v>108</v>
      </c>
      <c r="K1775" s="25"/>
    </row>
    <row r="1776" spans="2:11" s="24" customFormat="1" ht="23.25" customHeight="1" outlineLevel="6" x14ac:dyDescent="0.25">
      <c r="B1776" s="19" t="s">
        <v>3458</v>
      </c>
      <c r="C1776" s="20" t="s">
        <v>3459</v>
      </c>
      <c r="D1776" s="21">
        <v>680</v>
      </c>
      <c r="E1776" s="22"/>
      <c r="F1776" s="22">
        <f t="shared" si="54"/>
        <v>0</v>
      </c>
      <c r="G1776" s="23">
        <v>4.53</v>
      </c>
      <c r="H1776" s="22">
        <f t="shared" si="55"/>
        <v>0</v>
      </c>
      <c r="I1776" s="27" t="s">
        <v>108</v>
      </c>
      <c r="K1776" s="25"/>
    </row>
    <row r="1777" spans="2:11" s="24" customFormat="1" ht="23.25" customHeight="1" outlineLevel="6" x14ac:dyDescent="0.25">
      <c r="B1777" s="19" t="s">
        <v>3460</v>
      </c>
      <c r="C1777" s="20" t="s">
        <v>3461</v>
      </c>
      <c r="D1777" s="21">
        <v>580</v>
      </c>
      <c r="E1777" s="22"/>
      <c r="F1777" s="22">
        <f t="shared" si="54"/>
        <v>0</v>
      </c>
      <c r="G1777" s="23">
        <v>4.33</v>
      </c>
      <c r="H1777" s="22">
        <f t="shared" si="55"/>
        <v>0</v>
      </c>
      <c r="I1777" s="27" t="s">
        <v>108</v>
      </c>
      <c r="K1777" s="25"/>
    </row>
    <row r="1778" spans="2:11" s="24" customFormat="1" ht="23.25" customHeight="1" outlineLevel="6" x14ac:dyDescent="0.25">
      <c r="B1778" s="19" t="s">
        <v>3462</v>
      </c>
      <c r="C1778" s="20" t="s">
        <v>3463</v>
      </c>
      <c r="D1778" s="21">
        <v>680</v>
      </c>
      <c r="E1778" s="22"/>
      <c r="F1778" s="22">
        <f t="shared" si="54"/>
        <v>0</v>
      </c>
      <c r="G1778" s="23">
        <v>4.74</v>
      </c>
      <c r="H1778" s="22">
        <f t="shared" si="55"/>
        <v>0</v>
      </c>
      <c r="I1778" s="27" t="s">
        <v>108</v>
      </c>
      <c r="K1778" s="25"/>
    </row>
    <row r="1779" spans="2:11" s="24" customFormat="1" ht="23.25" customHeight="1" outlineLevel="6" x14ac:dyDescent="0.25">
      <c r="B1779" s="19" t="s">
        <v>3464</v>
      </c>
      <c r="C1779" s="20" t="s">
        <v>3465</v>
      </c>
      <c r="D1779" s="21">
        <v>2270</v>
      </c>
      <c r="E1779" s="22"/>
      <c r="F1779" s="22">
        <f t="shared" si="54"/>
        <v>0</v>
      </c>
      <c r="G1779" s="23">
        <v>10.51</v>
      </c>
      <c r="H1779" s="22">
        <f t="shared" si="55"/>
        <v>0</v>
      </c>
      <c r="I1779" s="27" t="s">
        <v>108</v>
      </c>
      <c r="K1779" s="25"/>
    </row>
    <row r="1780" spans="2:11" s="24" customFormat="1" ht="23.25" customHeight="1" outlineLevel="6" x14ac:dyDescent="0.25">
      <c r="B1780" s="19" t="s">
        <v>3466</v>
      </c>
      <c r="C1780" s="20" t="s">
        <v>3467</v>
      </c>
      <c r="D1780" s="21">
        <v>2610</v>
      </c>
      <c r="E1780" s="22"/>
      <c r="F1780" s="22">
        <f t="shared" si="54"/>
        <v>0</v>
      </c>
      <c r="G1780" s="23">
        <v>15.45</v>
      </c>
      <c r="H1780" s="22">
        <f t="shared" si="55"/>
        <v>0</v>
      </c>
      <c r="I1780" s="27" t="s">
        <v>108</v>
      </c>
      <c r="K1780" s="25"/>
    </row>
    <row r="1781" spans="2:11" s="24" customFormat="1" ht="23.25" customHeight="1" outlineLevel="6" x14ac:dyDescent="0.25">
      <c r="B1781" s="19" t="s">
        <v>3468</v>
      </c>
      <c r="C1781" s="20" t="s">
        <v>3469</v>
      </c>
      <c r="D1781" s="21">
        <v>810</v>
      </c>
      <c r="E1781" s="22"/>
      <c r="F1781" s="22">
        <f t="shared" si="54"/>
        <v>0</v>
      </c>
      <c r="G1781" s="23">
        <v>9.06</v>
      </c>
      <c r="H1781" s="22">
        <f t="shared" si="55"/>
        <v>0</v>
      </c>
      <c r="I1781" s="27" t="s">
        <v>108</v>
      </c>
      <c r="K1781" s="25"/>
    </row>
    <row r="1782" spans="2:11" s="24" customFormat="1" ht="23.25" customHeight="1" outlineLevel="6" x14ac:dyDescent="0.25">
      <c r="B1782" s="19" t="s">
        <v>3470</v>
      </c>
      <c r="C1782" s="20" t="s">
        <v>3471</v>
      </c>
      <c r="D1782" s="21">
        <v>960</v>
      </c>
      <c r="E1782" s="22"/>
      <c r="F1782" s="22">
        <f t="shared" si="54"/>
        <v>0</v>
      </c>
      <c r="G1782" s="23">
        <v>11.95</v>
      </c>
      <c r="H1782" s="22">
        <f t="shared" si="55"/>
        <v>0</v>
      </c>
      <c r="I1782" s="27" t="s">
        <v>108</v>
      </c>
      <c r="K1782" s="25"/>
    </row>
    <row r="1783" spans="2:11" s="24" customFormat="1" ht="23.25" customHeight="1" outlineLevel="6" x14ac:dyDescent="0.25">
      <c r="B1783" s="19" t="s">
        <v>3472</v>
      </c>
      <c r="C1783" s="20" t="s">
        <v>3473</v>
      </c>
      <c r="D1783" s="21">
        <v>1650</v>
      </c>
      <c r="E1783" s="22"/>
      <c r="F1783" s="22">
        <f t="shared" si="54"/>
        <v>0</v>
      </c>
      <c r="G1783" s="23">
        <v>10.5</v>
      </c>
      <c r="H1783" s="22">
        <f t="shared" si="55"/>
        <v>0</v>
      </c>
      <c r="I1783" s="27" t="s">
        <v>108</v>
      </c>
      <c r="K1783" s="25"/>
    </row>
    <row r="1784" spans="2:11" s="24" customFormat="1" ht="23.25" customHeight="1" outlineLevel="6" x14ac:dyDescent="0.25">
      <c r="B1784" s="19" t="s">
        <v>3474</v>
      </c>
      <c r="C1784" s="20" t="s">
        <v>3475</v>
      </c>
      <c r="D1784" s="21">
        <v>1910</v>
      </c>
      <c r="E1784" s="22"/>
      <c r="F1784" s="22">
        <f t="shared" si="54"/>
        <v>0</v>
      </c>
      <c r="G1784" s="23">
        <v>12.57</v>
      </c>
      <c r="H1784" s="22">
        <f t="shared" si="55"/>
        <v>0</v>
      </c>
      <c r="I1784" s="27" t="s">
        <v>108</v>
      </c>
      <c r="K1784" s="25"/>
    </row>
    <row r="1785" spans="2:11" s="24" customFormat="1" ht="23.25" customHeight="1" outlineLevel="6" x14ac:dyDescent="0.25">
      <c r="B1785" s="19" t="s">
        <v>3476</v>
      </c>
      <c r="C1785" s="20" t="s">
        <v>3477</v>
      </c>
      <c r="D1785" s="21">
        <v>680</v>
      </c>
      <c r="E1785" s="22"/>
      <c r="F1785" s="22">
        <f t="shared" si="54"/>
        <v>0</v>
      </c>
      <c r="G1785" s="23">
        <v>4.53</v>
      </c>
      <c r="H1785" s="22">
        <f t="shared" si="55"/>
        <v>0</v>
      </c>
      <c r="I1785" s="27" t="s">
        <v>108</v>
      </c>
      <c r="K1785" s="25"/>
    </row>
    <row r="1786" spans="2:11" s="24" customFormat="1" ht="23.25" customHeight="1" outlineLevel="6" x14ac:dyDescent="0.25">
      <c r="B1786" s="19" t="s">
        <v>3478</v>
      </c>
      <c r="C1786" s="20" t="s">
        <v>3479</v>
      </c>
      <c r="D1786" s="21">
        <v>730</v>
      </c>
      <c r="E1786" s="22"/>
      <c r="F1786" s="22">
        <f t="shared" si="54"/>
        <v>0</v>
      </c>
      <c r="G1786" s="23">
        <v>4.53</v>
      </c>
      <c r="H1786" s="22">
        <f t="shared" si="55"/>
        <v>0</v>
      </c>
      <c r="I1786" s="27" t="s">
        <v>108</v>
      </c>
      <c r="K1786" s="25"/>
    </row>
    <row r="1787" spans="2:11" s="24" customFormat="1" ht="23.25" customHeight="1" outlineLevel="6" x14ac:dyDescent="0.25">
      <c r="B1787" s="19" t="s">
        <v>3480</v>
      </c>
      <c r="C1787" s="20" t="s">
        <v>3481</v>
      </c>
      <c r="D1787" s="21">
        <v>840</v>
      </c>
      <c r="E1787" s="22"/>
      <c r="F1787" s="22">
        <f t="shared" si="54"/>
        <v>0</v>
      </c>
      <c r="G1787" s="23">
        <v>4.53</v>
      </c>
      <c r="H1787" s="22">
        <f t="shared" si="55"/>
        <v>0</v>
      </c>
      <c r="I1787" s="27" t="s">
        <v>108</v>
      </c>
      <c r="K1787" s="25"/>
    </row>
    <row r="1788" spans="2:11" s="24" customFormat="1" ht="23.25" customHeight="1" outlineLevel="6" x14ac:dyDescent="0.25">
      <c r="B1788" s="19" t="s">
        <v>3482</v>
      </c>
      <c r="C1788" s="20" t="s">
        <v>3483</v>
      </c>
      <c r="D1788" s="21">
        <v>1050</v>
      </c>
      <c r="E1788" s="22"/>
      <c r="F1788" s="22">
        <f t="shared" si="54"/>
        <v>0</v>
      </c>
      <c r="G1788" s="23">
        <v>6.8</v>
      </c>
      <c r="H1788" s="22">
        <f t="shared" si="55"/>
        <v>0</v>
      </c>
      <c r="I1788" s="27" t="s">
        <v>108</v>
      </c>
      <c r="K1788" s="25"/>
    </row>
    <row r="1789" spans="2:11" s="24" customFormat="1" ht="23.25" customHeight="1" outlineLevel="6" x14ac:dyDescent="0.25">
      <c r="B1789" s="19" t="s">
        <v>3484</v>
      </c>
      <c r="C1789" s="20" t="s">
        <v>3485</v>
      </c>
      <c r="D1789" s="21">
        <v>1300</v>
      </c>
      <c r="E1789" s="22"/>
      <c r="F1789" s="22">
        <f t="shared" si="54"/>
        <v>0</v>
      </c>
      <c r="G1789" s="23">
        <v>8.86</v>
      </c>
      <c r="H1789" s="22">
        <f t="shared" si="55"/>
        <v>0</v>
      </c>
      <c r="I1789" s="27" t="s">
        <v>108</v>
      </c>
      <c r="K1789" s="25"/>
    </row>
    <row r="1790" spans="2:11" s="24" customFormat="1" ht="23.25" customHeight="1" outlineLevel="6" x14ac:dyDescent="0.25">
      <c r="B1790" s="19" t="s">
        <v>3486</v>
      </c>
      <c r="C1790" s="20" t="s">
        <v>3487</v>
      </c>
      <c r="D1790" s="21">
        <v>790</v>
      </c>
      <c r="E1790" s="22"/>
      <c r="F1790" s="22">
        <f t="shared" si="54"/>
        <v>0</v>
      </c>
      <c r="G1790" s="23">
        <v>4.53</v>
      </c>
      <c r="H1790" s="22">
        <f t="shared" si="55"/>
        <v>0</v>
      </c>
      <c r="I1790" s="27" t="s">
        <v>108</v>
      </c>
      <c r="K1790" s="25"/>
    </row>
    <row r="1791" spans="2:11" s="24" customFormat="1" ht="23.25" customHeight="1" outlineLevel="6" x14ac:dyDescent="0.25">
      <c r="B1791" s="19" t="s">
        <v>3488</v>
      </c>
      <c r="C1791" s="20" t="s">
        <v>3489</v>
      </c>
      <c r="D1791" s="21">
        <v>840</v>
      </c>
      <c r="E1791" s="22"/>
      <c r="F1791" s="22">
        <f t="shared" si="54"/>
        <v>0</v>
      </c>
      <c r="G1791" s="23">
        <v>4.53</v>
      </c>
      <c r="H1791" s="22">
        <f t="shared" si="55"/>
        <v>0</v>
      </c>
      <c r="I1791" s="27" t="s">
        <v>108</v>
      </c>
      <c r="K1791" s="25"/>
    </row>
    <row r="1792" spans="2:11" s="24" customFormat="1" ht="23.25" customHeight="1" outlineLevel="6" x14ac:dyDescent="0.25">
      <c r="B1792" s="19" t="s">
        <v>3490</v>
      </c>
      <c r="C1792" s="20" t="s">
        <v>3491</v>
      </c>
      <c r="D1792" s="21">
        <v>920</v>
      </c>
      <c r="E1792" s="22"/>
      <c r="F1792" s="22">
        <f t="shared" si="54"/>
        <v>0</v>
      </c>
      <c r="G1792" s="23">
        <v>4.53</v>
      </c>
      <c r="H1792" s="22">
        <f t="shared" si="55"/>
        <v>0</v>
      </c>
      <c r="I1792" s="27" t="s">
        <v>108</v>
      </c>
      <c r="K1792" s="25"/>
    </row>
    <row r="1793" spans="2:11" s="24" customFormat="1" ht="23.25" customHeight="1" outlineLevel="6" x14ac:dyDescent="0.25">
      <c r="B1793" s="19" t="s">
        <v>3492</v>
      </c>
      <c r="C1793" s="20" t="s">
        <v>3493</v>
      </c>
      <c r="D1793" s="21">
        <v>980</v>
      </c>
      <c r="E1793" s="22"/>
      <c r="F1793" s="22">
        <f t="shared" si="54"/>
        <v>0</v>
      </c>
      <c r="G1793" s="23">
        <v>4.53</v>
      </c>
      <c r="H1793" s="22">
        <f t="shared" si="55"/>
        <v>0</v>
      </c>
      <c r="I1793" s="27" t="s">
        <v>108</v>
      </c>
      <c r="K1793" s="25"/>
    </row>
    <row r="1794" spans="2:11" s="24" customFormat="1" ht="23.25" customHeight="1" outlineLevel="6" x14ac:dyDescent="0.25">
      <c r="B1794" s="19" t="s">
        <v>3494</v>
      </c>
      <c r="C1794" s="20" t="s">
        <v>3495</v>
      </c>
      <c r="D1794" s="21">
        <v>380</v>
      </c>
      <c r="E1794" s="22"/>
      <c r="F1794" s="22">
        <f t="shared" si="54"/>
        <v>0</v>
      </c>
      <c r="G1794" s="23">
        <v>2.68</v>
      </c>
      <c r="H1794" s="22">
        <f t="shared" si="55"/>
        <v>0</v>
      </c>
      <c r="I1794" s="27" t="s">
        <v>108</v>
      </c>
      <c r="K1794" s="25"/>
    </row>
    <row r="1795" spans="2:11" s="24" customFormat="1" ht="23.25" customHeight="1" outlineLevel="6" x14ac:dyDescent="0.25">
      <c r="B1795" s="19" t="s">
        <v>3496</v>
      </c>
      <c r="C1795" s="20" t="s">
        <v>3497</v>
      </c>
      <c r="D1795" s="21">
        <v>1590</v>
      </c>
      <c r="E1795" s="22"/>
      <c r="F1795" s="22">
        <f t="shared" si="54"/>
        <v>0</v>
      </c>
      <c r="G1795" s="23">
        <v>9.1999999999999993</v>
      </c>
      <c r="H1795" s="22">
        <f t="shared" si="55"/>
        <v>0</v>
      </c>
      <c r="I1795" s="27" t="s">
        <v>108</v>
      </c>
      <c r="K1795" s="25"/>
    </row>
    <row r="1796" spans="2:11" s="24" customFormat="1" ht="23.25" customHeight="1" outlineLevel="6" x14ac:dyDescent="0.25">
      <c r="B1796" s="19" t="s">
        <v>3498</v>
      </c>
      <c r="C1796" s="20" t="s">
        <v>3499</v>
      </c>
      <c r="D1796" s="21">
        <v>740</v>
      </c>
      <c r="E1796" s="22"/>
      <c r="F1796" s="22">
        <f t="shared" si="54"/>
        <v>0</v>
      </c>
      <c r="G1796" s="23">
        <v>5.77</v>
      </c>
      <c r="H1796" s="22">
        <f t="shared" si="55"/>
        <v>0</v>
      </c>
      <c r="I1796" s="27" t="s">
        <v>108</v>
      </c>
      <c r="K1796" s="25"/>
    </row>
    <row r="1797" spans="2:11" s="24" customFormat="1" ht="23.25" customHeight="1" outlineLevel="6" x14ac:dyDescent="0.25">
      <c r="B1797" s="19" t="s">
        <v>3500</v>
      </c>
      <c r="C1797" s="20" t="s">
        <v>3501</v>
      </c>
      <c r="D1797" s="21">
        <v>950</v>
      </c>
      <c r="E1797" s="22"/>
      <c r="F1797" s="22">
        <f t="shared" si="54"/>
        <v>0</v>
      </c>
      <c r="G1797" s="23">
        <v>6.59</v>
      </c>
      <c r="H1797" s="22">
        <f t="shared" si="55"/>
        <v>0</v>
      </c>
      <c r="I1797" s="27" t="s">
        <v>108</v>
      </c>
      <c r="K1797" s="25"/>
    </row>
    <row r="1798" spans="2:11" s="24" customFormat="1" ht="23.25" customHeight="1" outlineLevel="6" x14ac:dyDescent="0.25">
      <c r="B1798" s="19" t="s">
        <v>3502</v>
      </c>
      <c r="C1798" s="20" t="s">
        <v>3503</v>
      </c>
      <c r="D1798" s="21">
        <v>250</v>
      </c>
      <c r="E1798" s="22"/>
      <c r="F1798" s="22">
        <f t="shared" si="54"/>
        <v>0</v>
      </c>
      <c r="G1798" s="23">
        <v>1.03</v>
      </c>
      <c r="H1798" s="22">
        <f t="shared" si="55"/>
        <v>0</v>
      </c>
      <c r="I1798" s="27" t="s">
        <v>108</v>
      </c>
      <c r="K1798" s="25"/>
    </row>
    <row r="1799" spans="2:11" s="24" customFormat="1" ht="23.25" customHeight="1" outlineLevel="6" x14ac:dyDescent="0.25">
      <c r="B1799" s="19" t="s">
        <v>3504</v>
      </c>
      <c r="C1799" s="20" t="s">
        <v>3505</v>
      </c>
      <c r="D1799" s="21">
        <v>1650</v>
      </c>
      <c r="E1799" s="22"/>
      <c r="F1799" s="22">
        <f t="shared" si="54"/>
        <v>0</v>
      </c>
      <c r="G1799" s="23">
        <v>9.6999999999999993</v>
      </c>
      <c r="H1799" s="22">
        <f t="shared" si="55"/>
        <v>0</v>
      </c>
      <c r="I1799" s="27" t="s">
        <v>108</v>
      </c>
      <c r="K1799" s="25"/>
    </row>
    <row r="1800" spans="2:11" s="24" customFormat="1" ht="23.25" customHeight="1" outlineLevel="6" x14ac:dyDescent="0.25">
      <c r="B1800" s="19" t="s">
        <v>3506</v>
      </c>
      <c r="C1800" s="20" t="s">
        <v>3507</v>
      </c>
      <c r="D1800" s="21">
        <v>1910</v>
      </c>
      <c r="E1800" s="22"/>
      <c r="F1800" s="22">
        <f t="shared" si="54"/>
        <v>0</v>
      </c>
      <c r="G1800" s="23">
        <v>11.3</v>
      </c>
      <c r="H1800" s="22">
        <f t="shared" si="55"/>
        <v>0</v>
      </c>
      <c r="I1800" s="27" t="s">
        <v>108</v>
      </c>
      <c r="K1800" s="25"/>
    </row>
    <row r="1801" spans="2:11" s="24" customFormat="1" ht="23.25" customHeight="1" outlineLevel="6" x14ac:dyDescent="0.25">
      <c r="B1801" s="19" t="s">
        <v>3508</v>
      </c>
      <c r="C1801" s="20" t="s">
        <v>3509</v>
      </c>
      <c r="D1801" s="21">
        <v>760</v>
      </c>
      <c r="E1801" s="22"/>
      <c r="F1801" s="22">
        <f t="shared" si="54"/>
        <v>0</v>
      </c>
      <c r="G1801" s="23">
        <v>11</v>
      </c>
      <c r="H1801" s="22">
        <f t="shared" si="55"/>
        <v>0</v>
      </c>
      <c r="I1801" s="27" t="s">
        <v>108</v>
      </c>
      <c r="K1801" s="25"/>
    </row>
    <row r="1802" spans="2:11" s="24" customFormat="1" ht="23.25" customHeight="1" outlineLevel="6" x14ac:dyDescent="0.25">
      <c r="B1802" s="19" t="s">
        <v>3510</v>
      </c>
      <c r="C1802" s="20" t="s">
        <v>3511</v>
      </c>
      <c r="D1802" s="21">
        <v>920</v>
      </c>
      <c r="E1802" s="22"/>
      <c r="F1802" s="22">
        <f t="shared" si="54"/>
        <v>0</v>
      </c>
      <c r="G1802" s="23">
        <v>6.4</v>
      </c>
      <c r="H1802" s="22">
        <f t="shared" si="55"/>
        <v>0</v>
      </c>
      <c r="I1802" s="27" t="s">
        <v>108</v>
      </c>
      <c r="K1802" s="25"/>
    </row>
    <row r="1803" spans="2:11" s="24" customFormat="1" ht="23.25" customHeight="1" outlineLevel="6" x14ac:dyDescent="0.25">
      <c r="B1803" s="19" t="s">
        <v>3512</v>
      </c>
      <c r="C1803" s="20" t="s">
        <v>3513</v>
      </c>
      <c r="D1803" s="21">
        <v>930</v>
      </c>
      <c r="E1803" s="22"/>
      <c r="F1803" s="22">
        <f t="shared" si="54"/>
        <v>0</v>
      </c>
      <c r="G1803" s="23">
        <v>7.21</v>
      </c>
      <c r="H1803" s="22">
        <f t="shared" si="55"/>
        <v>0</v>
      </c>
      <c r="I1803" s="27" t="s">
        <v>108</v>
      </c>
      <c r="K1803" s="25"/>
    </row>
    <row r="1804" spans="2:11" s="24" customFormat="1" ht="23.25" customHeight="1" outlineLevel="6" x14ac:dyDescent="0.25">
      <c r="B1804" s="19" t="s">
        <v>3514</v>
      </c>
      <c r="C1804" s="20" t="s">
        <v>3515</v>
      </c>
      <c r="D1804" s="21">
        <v>660</v>
      </c>
      <c r="E1804" s="22"/>
      <c r="F1804" s="22">
        <f t="shared" si="54"/>
        <v>0</v>
      </c>
      <c r="G1804" s="23">
        <v>3.71</v>
      </c>
      <c r="H1804" s="22">
        <f t="shared" si="55"/>
        <v>0</v>
      </c>
      <c r="I1804" s="27" t="s">
        <v>108</v>
      </c>
      <c r="K1804" s="25"/>
    </row>
    <row r="1805" spans="2:11" s="24" customFormat="1" ht="23.25" customHeight="1" outlineLevel="6" x14ac:dyDescent="0.25">
      <c r="B1805" s="19" t="s">
        <v>3516</v>
      </c>
      <c r="C1805" s="20" t="s">
        <v>3517</v>
      </c>
      <c r="D1805" s="21">
        <v>790</v>
      </c>
      <c r="E1805" s="22"/>
      <c r="F1805" s="22">
        <f t="shared" si="54"/>
        <v>0</v>
      </c>
      <c r="G1805" s="23">
        <v>4.53</v>
      </c>
      <c r="H1805" s="22">
        <f t="shared" si="55"/>
        <v>0</v>
      </c>
      <c r="I1805" s="27" t="s">
        <v>108</v>
      </c>
      <c r="K1805" s="25"/>
    </row>
    <row r="1806" spans="2:11" s="24" customFormat="1" ht="23.25" customHeight="1" outlineLevel="6" x14ac:dyDescent="0.25">
      <c r="B1806" s="19" t="s">
        <v>3518</v>
      </c>
      <c r="C1806" s="20" t="s">
        <v>3519</v>
      </c>
      <c r="D1806" s="21">
        <v>910</v>
      </c>
      <c r="E1806" s="22"/>
      <c r="F1806" s="22">
        <f t="shared" si="54"/>
        <v>0</v>
      </c>
      <c r="G1806" s="23">
        <v>5.56</v>
      </c>
      <c r="H1806" s="22">
        <f t="shared" si="55"/>
        <v>0</v>
      </c>
      <c r="I1806" s="27" t="s">
        <v>108</v>
      </c>
      <c r="K1806" s="25"/>
    </row>
    <row r="1807" spans="2:11" s="17" customFormat="1" ht="23.25" customHeight="1" outlineLevel="5" x14ac:dyDescent="0.2">
      <c r="B1807" s="18" t="s">
        <v>3520</v>
      </c>
      <c r="C1807" s="20"/>
      <c r="D1807" s="21"/>
      <c r="E1807" s="22"/>
      <c r="F1807" s="22">
        <f t="shared" si="54"/>
        <v>0</v>
      </c>
      <c r="G1807" s="23"/>
      <c r="H1807" s="22">
        <f t="shared" si="55"/>
        <v>0</v>
      </c>
      <c r="I1807" s="27"/>
      <c r="K1807" s="25"/>
    </row>
    <row r="1808" spans="2:11" s="24" customFormat="1" ht="23.25" customHeight="1" outlineLevel="6" x14ac:dyDescent="0.25">
      <c r="B1808" s="19" t="s">
        <v>3521</v>
      </c>
      <c r="C1808" s="20" t="s">
        <v>3522</v>
      </c>
      <c r="D1808" s="21">
        <v>3270</v>
      </c>
      <c r="E1808" s="22"/>
      <c r="F1808" s="22">
        <f t="shared" si="54"/>
        <v>0</v>
      </c>
      <c r="G1808" s="23">
        <v>22.4</v>
      </c>
      <c r="H1808" s="22">
        <f t="shared" si="55"/>
        <v>0</v>
      </c>
      <c r="I1808" s="27"/>
      <c r="K1808" s="25"/>
    </row>
    <row r="1809" spans="2:11" s="24" customFormat="1" ht="23.25" customHeight="1" outlineLevel="6" x14ac:dyDescent="0.25">
      <c r="B1809" s="19" t="s">
        <v>3523</v>
      </c>
      <c r="C1809" s="20" t="s">
        <v>3524</v>
      </c>
      <c r="D1809" s="21">
        <v>2230</v>
      </c>
      <c r="E1809" s="22"/>
      <c r="F1809" s="22">
        <f t="shared" si="54"/>
        <v>0</v>
      </c>
      <c r="G1809" s="23">
        <v>13.4</v>
      </c>
      <c r="H1809" s="22">
        <f t="shared" si="55"/>
        <v>0</v>
      </c>
      <c r="I1809" s="27"/>
      <c r="K1809" s="25"/>
    </row>
    <row r="1810" spans="2:11" s="24" customFormat="1" ht="23.25" customHeight="1" outlineLevel="6" x14ac:dyDescent="0.25">
      <c r="B1810" s="19" t="s">
        <v>3525</v>
      </c>
      <c r="C1810" s="20" t="s">
        <v>3526</v>
      </c>
      <c r="D1810" s="21">
        <v>1640</v>
      </c>
      <c r="E1810" s="22"/>
      <c r="F1810" s="22">
        <f t="shared" si="54"/>
        <v>0</v>
      </c>
      <c r="G1810" s="23">
        <v>10.3</v>
      </c>
      <c r="H1810" s="22">
        <f t="shared" si="55"/>
        <v>0</v>
      </c>
      <c r="I1810" s="27"/>
      <c r="K1810" s="25"/>
    </row>
    <row r="1811" spans="2:11" s="24" customFormat="1" ht="23.25" customHeight="1" outlineLevel="6" x14ac:dyDescent="0.25">
      <c r="B1811" s="19" t="s">
        <v>3527</v>
      </c>
      <c r="C1811" s="20" t="s">
        <v>3528</v>
      </c>
      <c r="D1811" s="21">
        <v>1670</v>
      </c>
      <c r="E1811" s="22"/>
      <c r="F1811" s="22">
        <f t="shared" si="54"/>
        <v>0</v>
      </c>
      <c r="G1811" s="23">
        <v>10.3</v>
      </c>
      <c r="H1811" s="22">
        <f t="shared" si="55"/>
        <v>0</v>
      </c>
      <c r="I1811" s="27"/>
      <c r="K1811" s="25"/>
    </row>
    <row r="1812" spans="2:11" s="24" customFormat="1" ht="23.25" customHeight="1" outlineLevel="6" x14ac:dyDescent="0.25">
      <c r="B1812" s="19" t="s">
        <v>3529</v>
      </c>
      <c r="C1812" s="20" t="s">
        <v>3530</v>
      </c>
      <c r="D1812" s="21">
        <v>1140</v>
      </c>
      <c r="E1812" s="22"/>
      <c r="F1812" s="22">
        <f t="shared" si="54"/>
        <v>0</v>
      </c>
      <c r="G1812" s="23">
        <v>7</v>
      </c>
      <c r="H1812" s="22">
        <f t="shared" si="55"/>
        <v>0</v>
      </c>
      <c r="I1812" s="27"/>
      <c r="K1812" s="25"/>
    </row>
    <row r="1813" spans="2:11" s="24" customFormat="1" ht="23.25" customHeight="1" outlineLevel="6" x14ac:dyDescent="0.25">
      <c r="B1813" s="19" t="s">
        <v>3531</v>
      </c>
      <c r="C1813" s="20" t="s">
        <v>3532</v>
      </c>
      <c r="D1813" s="21">
        <v>510</v>
      </c>
      <c r="E1813" s="22"/>
      <c r="F1813" s="22">
        <f t="shared" ref="F1813:F1876" si="56">D1813*E1813</f>
        <v>0</v>
      </c>
      <c r="G1813" s="23">
        <v>3.71</v>
      </c>
      <c r="H1813" s="22">
        <f t="shared" ref="H1813:H1876" si="57">E1813*G1813</f>
        <v>0</v>
      </c>
      <c r="I1813" s="27"/>
      <c r="K1813" s="25"/>
    </row>
    <row r="1814" spans="2:11" s="24" customFormat="1" ht="23.25" customHeight="1" outlineLevel="6" x14ac:dyDescent="0.25">
      <c r="B1814" s="19" t="s">
        <v>3533</v>
      </c>
      <c r="C1814" s="20" t="s">
        <v>3534</v>
      </c>
      <c r="D1814" s="21">
        <v>950</v>
      </c>
      <c r="E1814" s="22"/>
      <c r="F1814" s="22">
        <f t="shared" si="56"/>
        <v>0</v>
      </c>
      <c r="G1814" s="23">
        <v>6.39</v>
      </c>
      <c r="H1814" s="22">
        <f t="shared" si="57"/>
        <v>0</v>
      </c>
      <c r="I1814" s="27"/>
      <c r="K1814" s="25"/>
    </row>
    <row r="1815" spans="2:11" s="24" customFormat="1" ht="23.25" customHeight="1" outlineLevel="6" x14ac:dyDescent="0.25">
      <c r="B1815" s="19" t="s">
        <v>3535</v>
      </c>
      <c r="C1815" s="20" t="s">
        <v>3536</v>
      </c>
      <c r="D1815" s="21">
        <v>1640</v>
      </c>
      <c r="E1815" s="22"/>
      <c r="F1815" s="22">
        <f t="shared" si="56"/>
        <v>0</v>
      </c>
      <c r="G1815" s="23">
        <v>13.791</v>
      </c>
      <c r="H1815" s="22">
        <f t="shared" si="57"/>
        <v>0</v>
      </c>
      <c r="I1815" s="27"/>
      <c r="K1815" s="25"/>
    </row>
    <row r="1816" spans="2:11" s="24" customFormat="1" ht="23.25" customHeight="1" outlineLevel="6" x14ac:dyDescent="0.25">
      <c r="B1816" s="19" t="s">
        <v>3537</v>
      </c>
      <c r="C1816" s="20" t="s">
        <v>3538</v>
      </c>
      <c r="D1816" s="21">
        <v>950</v>
      </c>
      <c r="E1816" s="22"/>
      <c r="F1816" s="22">
        <f t="shared" si="56"/>
        <v>0</v>
      </c>
      <c r="G1816" s="23">
        <v>7.86</v>
      </c>
      <c r="H1816" s="22">
        <f t="shared" si="57"/>
        <v>0</v>
      </c>
      <c r="I1816" s="27"/>
      <c r="K1816" s="25"/>
    </row>
    <row r="1817" spans="2:11" s="24" customFormat="1" ht="23.25" customHeight="1" outlineLevel="6" x14ac:dyDescent="0.25">
      <c r="B1817" s="19" t="s">
        <v>3539</v>
      </c>
      <c r="C1817" s="20" t="s">
        <v>3540</v>
      </c>
      <c r="D1817" s="21">
        <v>1480</v>
      </c>
      <c r="E1817" s="22"/>
      <c r="F1817" s="22">
        <f t="shared" si="56"/>
        <v>0</v>
      </c>
      <c r="G1817" s="23">
        <v>10.3</v>
      </c>
      <c r="H1817" s="22">
        <f t="shared" si="57"/>
        <v>0</v>
      </c>
      <c r="I1817" s="27"/>
      <c r="K1817" s="25"/>
    </row>
    <row r="1818" spans="2:11" s="24" customFormat="1" ht="23.25" customHeight="1" outlineLevel="6" x14ac:dyDescent="0.25">
      <c r="B1818" s="19" t="s">
        <v>3541</v>
      </c>
      <c r="C1818" s="20" t="s">
        <v>3542</v>
      </c>
      <c r="D1818" s="21">
        <v>1740</v>
      </c>
      <c r="E1818" s="22"/>
      <c r="F1818" s="22">
        <f t="shared" si="56"/>
        <v>0</v>
      </c>
      <c r="G1818" s="23">
        <v>12.36</v>
      </c>
      <c r="H1818" s="22">
        <f t="shared" si="57"/>
        <v>0</v>
      </c>
      <c r="I1818" s="27"/>
      <c r="K1818" s="25"/>
    </row>
    <row r="1819" spans="2:11" s="24" customFormat="1" ht="23.25" customHeight="1" outlineLevel="6" x14ac:dyDescent="0.25">
      <c r="B1819" s="19" t="s">
        <v>3543</v>
      </c>
      <c r="C1819" s="20" t="s">
        <v>3544</v>
      </c>
      <c r="D1819" s="21">
        <v>710</v>
      </c>
      <c r="E1819" s="22"/>
      <c r="F1819" s="22">
        <f t="shared" si="56"/>
        <v>0</v>
      </c>
      <c r="G1819" s="23">
        <v>4.8</v>
      </c>
      <c r="H1819" s="22">
        <f t="shared" si="57"/>
        <v>0</v>
      </c>
      <c r="I1819" s="27"/>
      <c r="K1819" s="25"/>
    </row>
    <row r="1820" spans="2:11" s="24" customFormat="1" ht="23.25" customHeight="1" outlineLevel="6" x14ac:dyDescent="0.25">
      <c r="B1820" s="19" t="s">
        <v>3545</v>
      </c>
      <c r="C1820" s="20" t="s">
        <v>3546</v>
      </c>
      <c r="D1820" s="21">
        <v>510</v>
      </c>
      <c r="E1820" s="22"/>
      <c r="F1820" s="22">
        <f t="shared" si="56"/>
        <v>0</v>
      </c>
      <c r="G1820" s="23">
        <v>3.71</v>
      </c>
      <c r="H1820" s="22">
        <f t="shared" si="57"/>
        <v>0</v>
      </c>
      <c r="I1820" s="27"/>
      <c r="K1820" s="25"/>
    </row>
    <row r="1821" spans="2:11" s="24" customFormat="1" ht="23.25" customHeight="1" outlineLevel="6" x14ac:dyDescent="0.25">
      <c r="B1821" s="19" t="s">
        <v>3547</v>
      </c>
      <c r="C1821" s="20" t="s">
        <v>3548</v>
      </c>
      <c r="D1821" s="21">
        <v>630</v>
      </c>
      <c r="E1821" s="22"/>
      <c r="F1821" s="22">
        <f t="shared" si="56"/>
        <v>0</v>
      </c>
      <c r="G1821" s="23">
        <v>4.74</v>
      </c>
      <c r="H1821" s="22">
        <f t="shared" si="57"/>
        <v>0</v>
      </c>
      <c r="I1821" s="27"/>
      <c r="K1821" s="25"/>
    </row>
    <row r="1822" spans="2:11" s="24" customFormat="1" ht="23.25" customHeight="1" outlineLevel="6" x14ac:dyDescent="0.25">
      <c r="B1822" s="19" t="s">
        <v>3549</v>
      </c>
      <c r="C1822" s="20" t="s">
        <v>3550</v>
      </c>
      <c r="D1822" s="21">
        <v>760</v>
      </c>
      <c r="E1822" s="22"/>
      <c r="F1822" s="22">
        <f t="shared" si="56"/>
        <v>0</v>
      </c>
      <c r="G1822" s="23">
        <v>5.36</v>
      </c>
      <c r="H1822" s="22">
        <f t="shared" si="57"/>
        <v>0</v>
      </c>
      <c r="I1822" s="27"/>
      <c r="K1822" s="25"/>
    </row>
    <row r="1823" spans="2:11" s="24" customFormat="1" ht="23.25" customHeight="1" outlineLevel="6" x14ac:dyDescent="0.25">
      <c r="B1823" s="19" t="s">
        <v>3551</v>
      </c>
      <c r="C1823" s="20" t="s">
        <v>3552</v>
      </c>
      <c r="D1823" s="21">
        <v>950</v>
      </c>
      <c r="E1823" s="22"/>
      <c r="F1823" s="22">
        <f t="shared" si="56"/>
        <v>0</v>
      </c>
      <c r="G1823" s="23">
        <v>6.39</v>
      </c>
      <c r="H1823" s="22">
        <f t="shared" si="57"/>
        <v>0</v>
      </c>
      <c r="I1823" s="27"/>
      <c r="K1823" s="25"/>
    </row>
    <row r="1824" spans="2:11" s="24" customFormat="1" ht="23.25" customHeight="1" outlineLevel="6" x14ac:dyDescent="0.25">
      <c r="B1824" s="19" t="s">
        <v>3553</v>
      </c>
      <c r="C1824" s="20" t="s">
        <v>3554</v>
      </c>
      <c r="D1824" s="21">
        <v>870</v>
      </c>
      <c r="E1824" s="22"/>
      <c r="F1824" s="22">
        <f t="shared" si="56"/>
        <v>0</v>
      </c>
      <c r="G1824" s="23">
        <v>6.39</v>
      </c>
      <c r="H1824" s="22">
        <f t="shared" si="57"/>
        <v>0</v>
      </c>
      <c r="I1824" s="27"/>
      <c r="K1824" s="25"/>
    </row>
    <row r="1825" spans="2:11" s="24" customFormat="1" ht="23.25" customHeight="1" outlineLevel="6" x14ac:dyDescent="0.25">
      <c r="B1825" s="19" t="s">
        <v>3555</v>
      </c>
      <c r="C1825" s="20" t="s">
        <v>3556</v>
      </c>
      <c r="D1825" s="21">
        <v>1210</v>
      </c>
      <c r="E1825" s="22"/>
      <c r="F1825" s="22">
        <f t="shared" si="56"/>
        <v>0</v>
      </c>
      <c r="G1825" s="23">
        <v>8.24</v>
      </c>
      <c r="H1825" s="22">
        <f t="shared" si="57"/>
        <v>0</v>
      </c>
      <c r="I1825" s="27"/>
      <c r="K1825" s="25"/>
    </row>
    <row r="1826" spans="2:11" s="24" customFormat="1" ht="23.25" customHeight="1" outlineLevel="6" x14ac:dyDescent="0.25">
      <c r="B1826" s="19" t="s">
        <v>3557</v>
      </c>
      <c r="C1826" s="20" t="s">
        <v>3558</v>
      </c>
      <c r="D1826" s="21">
        <v>330</v>
      </c>
      <c r="E1826" s="22"/>
      <c r="F1826" s="22">
        <f t="shared" si="56"/>
        <v>0</v>
      </c>
      <c r="G1826" s="23">
        <v>2.68</v>
      </c>
      <c r="H1826" s="22">
        <f t="shared" si="57"/>
        <v>0</v>
      </c>
      <c r="I1826" s="27"/>
      <c r="K1826" s="25"/>
    </row>
    <row r="1827" spans="2:11" s="24" customFormat="1" ht="23.25" customHeight="1" outlineLevel="6" x14ac:dyDescent="0.25">
      <c r="B1827" s="19" t="s">
        <v>3559</v>
      </c>
      <c r="C1827" s="20" t="s">
        <v>3560</v>
      </c>
      <c r="D1827" s="21">
        <v>330</v>
      </c>
      <c r="E1827" s="22"/>
      <c r="F1827" s="22">
        <f t="shared" si="56"/>
        <v>0</v>
      </c>
      <c r="G1827" s="23">
        <v>2.68</v>
      </c>
      <c r="H1827" s="22">
        <f t="shared" si="57"/>
        <v>0</v>
      </c>
      <c r="I1827" s="27"/>
      <c r="K1827" s="25"/>
    </row>
    <row r="1828" spans="2:11" s="24" customFormat="1" ht="23.25" customHeight="1" outlineLevel="6" x14ac:dyDescent="0.25">
      <c r="B1828" s="19" t="s">
        <v>3561</v>
      </c>
      <c r="C1828" s="20" t="s">
        <v>3562</v>
      </c>
      <c r="D1828" s="21">
        <v>460</v>
      </c>
      <c r="E1828" s="22"/>
      <c r="F1828" s="22">
        <f t="shared" si="56"/>
        <v>0</v>
      </c>
      <c r="G1828" s="23">
        <v>3.09</v>
      </c>
      <c r="H1828" s="22">
        <f t="shared" si="57"/>
        <v>0</v>
      </c>
      <c r="I1828" s="27"/>
      <c r="K1828" s="25"/>
    </row>
    <row r="1829" spans="2:11" s="24" customFormat="1" ht="23.25" customHeight="1" outlineLevel="6" x14ac:dyDescent="0.25">
      <c r="B1829" s="19" t="s">
        <v>3563</v>
      </c>
      <c r="C1829" s="20" t="s">
        <v>3564</v>
      </c>
      <c r="D1829" s="21">
        <v>500</v>
      </c>
      <c r="E1829" s="22"/>
      <c r="F1829" s="22">
        <f t="shared" si="56"/>
        <v>0</v>
      </c>
      <c r="G1829" s="23">
        <v>3.71</v>
      </c>
      <c r="H1829" s="22">
        <f t="shared" si="57"/>
        <v>0</v>
      </c>
      <c r="I1829" s="27"/>
      <c r="K1829" s="25"/>
    </row>
    <row r="1830" spans="2:11" s="24" customFormat="1" ht="23.25" customHeight="1" outlineLevel="6" x14ac:dyDescent="0.25">
      <c r="B1830" s="19" t="s">
        <v>3565</v>
      </c>
      <c r="C1830" s="20" t="s">
        <v>3566</v>
      </c>
      <c r="D1830" s="21">
        <v>630</v>
      </c>
      <c r="E1830" s="22"/>
      <c r="F1830" s="22">
        <f t="shared" si="56"/>
        <v>0</v>
      </c>
      <c r="G1830" s="23">
        <v>4.9400000000000004</v>
      </c>
      <c r="H1830" s="22">
        <f t="shared" si="57"/>
        <v>0</v>
      </c>
      <c r="I1830" s="27"/>
      <c r="K1830" s="25"/>
    </row>
    <row r="1831" spans="2:11" s="24" customFormat="1" ht="23.25" customHeight="1" outlineLevel="6" x14ac:dyDescent="0.25">
      <c r="B1831" s="19" t="s">
        <v>3567</v>
      </c>
      <c r="C1831" s="20" t="s">
        <v>3568</v>
      </c>
      <c r="D1831" s="21">
        <v>600</v>
      </c>
      <c r="E1831" s="22"/>
      <c r="F1831" s="22">
        <f t="shared" si="56"/>
        <v>0</v>
      </c>
      <c r="G1831" s="23">
        <v>6.8</v>
      </c>
      <c r="H1831" s="22">
        <f t="shared" si="57"/>
        <v>0</v>
      </c>
      <c r="I1831" s="27"/>
      <c r="K1831" s="25"/>
    </row>
    <row r="1832" spans="2:11" s="24" customFormat="1" ht="23.25" customHeight="1" outlineLevel="6" x14ac:dyDescent="0.25">
      <c r="B1832" s="19" t="s">
        <v>3569</v>
      </c>
      <c r="C1832" s="20" t="s">
        <v>3570</v>
      </c>
      <c r="D1832" s="21">
        <v>680</v>
      </c>
      <c r="E1832" s="22"/>
      <c r="F1832" s="22">
        <f t="shared" si="56"/>
        <v>0</v>
      </c>
      <c r="G1832" s="23">
        <v>10.09</v>
      </c>
      <c r="H1832" s="22">
        <f t="shared" si="57"/>
        <v>0</v>
      </c>
      <c r="I1832" s="27"/>
      <c r="K1832" s="25"/>
    </row>
    <row r="1833" spans="2:11" s="24" customFormat="1" ht="23.25" customHeight="1" outlineLevel="6" x14ac:dyDescent="0.25">
      <c r="B1833" s="19" t="s">
        <v>3571</v>
      </c>
      <c r="C1833" s="20" t="s">
        <v>3572</v>
      </c>
      <c r="D1833" s="21">
        <v>880</v>
      </c>
      <c r="E1833" s="22"/>
      <c r="F1833" s="22">
        <f t="shared" si="56"/>
        <v>0</v>
      </c>
      <c r="G1833" s="23">
        <v>11.74</v>
      </c>
      <c r="H1833" s="22">
        <f t="shared" si="57"/>
        <v>0</v>
      </c>
      <c r="I1833" s="27"/>
      <c r="K1833" s="25"/>
    </row>
    <row r="1834" spans="2:11" s="24" customFormat="1" ht="23.25" customHeight="1" outlineLevel="6" x14ac:dyDescent="0.25">
      <c r="B1834" s="19" t="s">
        <v>3573</v>
      </c>
      <c r="C1834" s="20" t="s">
        <v>3574</v>
      </c>
      <c r="D1834" s="21">
        <v>740</v>
      </c>
      <c r="E1834" s="22"/>
      <c r="F1834" s="22">
        <f t="shared" si="56"/>
        <v>0</v>
      </c>
      <c r="G1834" s="23"/>
      <c r="H1834" s="22">
        <f t="shared" si="57"/>
        <v>0</v>
      </c>
      <c r="I1834" s="27"/>
      <c r="K1834" s="25"/>
    </row>
    <row r="1835" spans="2:11" s="24" customFormat="1" ht="23.25" customHeight="1" outlineLevel="6" x14ac:dyDescent="0.25">
      <c r="B1835" s="19" t="s">
        <v>3575</v>
      </c>
      <c r="C1835" s="20" t="s">
        <v>3576</v>
      </c>
      <c r="D1835" s="21">
        <v>2180</v>
      </c>
      <c r="E1835" s="22"/>
      <c r="F1835" s="22">
        <f t="shared" si="56"/>
        <v>0</v>
      </c>
      <c r="G1835" s="23">
        <v>16</v>
      </c>
      <c r="H1835" s="22">
        <f t="shared" si="57"/>
        <v>0</v>
      </c>
      <c r="I1835" s="27"/>
      <c r="K1835" s="25"/>
    </row>
    <row r="1836" spans="2:11" s="24" customFormat="1" ht="23.25" customHeight="1" outlineLevel="6" x14ac:dyDescent="0.25">
      <c r="B1836" s="19" t="s">
        <v>3577</v>
      </c>
      <c r="C1836" s="20" t="s">
        <v>3578</v>
      </c>
      <c r="D1836" s="21">
        <v>2610</v>
      </c>
      <c r="E1836" s="22"/>
      <c r="F1836" s="22">
        <f t="shared" si="56"/>
        <v>0</v>
      </c>
      <c r="G1836" s="23">
        <v>23</v>
      </c>
      <c r="H1836" s="22">
        <f t="shared" si="57"/>
        <v>0</v>
      </c>
      <c r="I1836" s="27"/>
      <c r="K1836" s="25"/>
    </row>
    <row r="1837" spans="2:11" s="24" customFormat="1" ht="23.25" customHeight="1" outlineLevel="6" x14ac:dyDescent="0.25">
      <c r="B1837" s="19" t="s">
        <v>3579</v>
      </c>
      <c r="C1837" s="20" t="s">
        <v>3580</v>
      </c>
      <c r="D1837" s="21">
        <v>680</v>
      </c>
      <c r="E1837" s="22"/>
      <c r="F1837" s="22">
        <f t="shared" si="56"/>
        <v>0</v>
      </c>
      <c r="G1837" s="23">
        <v>8.4499999999999993</v>
      </c>
      <c r="H1837" s="22">
        <f t="shared" si="57"/>
        <v>0</v>
      </c>
      <c r="I1837" s="27"/>
      <c r="K1837" s="25"/>
    </row>
    <row r="1838" spans="2:11" s="24" customFormat="1" ht="23.25" customHeight="1" outlineLevel="6" x14ac:dyDescent="0.25">
      <c r="B1838" s="19" t="s">
        <v>3581</v>
      </c>
      <c r="C1838" s="20" t="s">
        <v>3582</v>
      </c>
      <c r="D1838" s="21">
        <v>900</v>
      </c>
      <c r="E1838" s="22"/>
      <c r="F1838" s="22">
        <f t="shared" si="56"/>
        <v>0</v>
      </c>
      <c r="G1838" s="23">
        <v>10.71</v>
      </c>
      <c r="H1838" s="22">
        <f t="shared" si="57"/>
        <v>0</v>
      </c>
      <c r="I1838" s="27"/>
      <c r="K1838" s="25"/>
    </row>
    <row r="1839" spans="2:11" s="24" customFormat="1" ht="23.25" customHeight="1" outlineLevel="6" x14ac:dyDescent="0.25">
      <c r="B1839" s="19" t="s">
        <v>3583</v>
      </c>
      <c r="C1839" s="20" t="s">
        <v>3584</v>
      </c>
      <c r="D1839" s="21">
        <v>1110</v>
      </c>
      <c r="E1839" s="22"/>
      <c r="F1839" s="22">
        <f t="shared" si="56"/>
        <v>0</v>
      </c>
      <c r="G1839" s="23">
        <v>14.42</v>
      </c>
      <c r="H1839" s="22">
        <f t="shared" si="57"/>
        <v>0</v>
      </c>
      <c r="I1839" s="27"/>
      <c r="K1839" s="25"/>
    </row>
    <row r="1840" spans="2:11" s="24" customFormat="1" ht="23.25" customHeight="1" outlineLevel="6" x14ac:dyDescent="0.25">
      <c r="B1840" s="19" t="s">
        <v>3585</v>
      </c>
      <c r="C1840" s="20" t="s">
        <v>3586</v>
      </c>
      <c r="D1840" s="21">
        <v>1300</v>
      </c>
      <c r="E1840" s="22"/>
      <c r="F1840" s="22">
        <f t="shared" si="56"/>
        <v>0</v>
      </c>
      <c r="G1840" s="23">
        <v>11.33</v>
      </c>
      <c r="H1840" s="22">
        <f t="shared" si="57"/>
        <v>0</v>
      </c>
      <c r="I1840" s="27"/>
      <c r="K1840" s="25"/>
    </row>
    <row r="1841" spans="2:11" s="24" customFormat="1" ht="23.25" customHeight="1" outlineLevel="6" x14ac:dyDescent="0.25">
      <c r="B1841" s="19" t="s">
        <v>3587</v>
      </c>
      <c r="C1841" s="20" t="s">
        <v>3588</v>
      </c>
      <c r="D1841" s="21">
        <v>1730</v>
      </c>
      <c r="E1841" s="22"/>
      <c r="F1841" s="22">
        <f t="shared" si="56"/>
        <v>0</v>
      </c>
      <c r="G1841" s="23">
        <v>15.86</v>
      </c>
      <c r="H1841" s="22">
        <f t="shared" si="57"/>
        <v>0</v>
      </c>
      <c r="I1841" s="27"/>
      <c r="K1841" s="25"/>
    </row>
    <row r="1842" spans="2:11" s="24" customFormat="1" ht="23.25" customHeight="1" outlineLevel="6" x14ac:dyDescent="0.25">
      <c r="B1842" s="19" t="s">
        <v>3589</v>
      </c>
      <c r="C1842" s="20" t="s">
        <v>3590</v>
      </c>
      <c r="D1842" s="21">
        <v>680</v>
      </c>
      <c r="E1842" s="22"/>
      <c r="F1842" s="22">
        <f t="shared" si="56"/>
        <v>0</v>
      </c>
      <c r="G1842" s="23">
        <v>4.53</v>
      </c>
      <c r="H1842" s="22">
        <f t="shared" si="57"/>
        <v>0</v>
      </c>
      <c r="I1842" s="27"/>
      <c r="K1842" s="25"/>
    </row>
    <row r="1843" spans="2:11" s="24" customFormat="1" ht="23.25" customHeight="1" outlineLevel="6" x14ac:dyDescent="0.25">
      <c r="B1843" s="19" t="s">
        <v>3591</v>
      </c>
      <c r="C1843" s="20" t="s">
        <v>3592</v>
      </c>
      <c r="D1843" s="21">
        <v>580</v>
      </c>
      <c r="E1843" s="22"/>
      <c r="F1843" s="22">
        <f t="shared" si="56"/>
        <v>0</v>
      </c>
      <c r="G1843" s="23">
        <v>4.33</v>
      </c>
      <c r="H1843" s="22">
        <f t="shared" si="57"/>
        <v>0</v>
      </c>
      <c r="I1843" s="27"/>
      <c r="K1843" s="25"/>
    </row>
    <row r="1844" spans="2:11" s="24" customFormat="1" ht="23.25" customHeight="1" outlineLevel="6" x14ac:dyDescent="0.25">
      <c r="B1844" s="19" t="s">
        <v>3593</v>
      </c>
      <c r="C1844" s="20" t="s">
        <v>3594</v>
      </c>
      <c r="D1844" s="21">
        <v>680</v>
      </c>
      <c r="E1844" s="22"/>
      <c r="F1844" s="22">
        <f t="shared" si="56"/>
        <v>0</v>
      </c>
      <c r="G1844" s="23">
        <v>4.74</v>
      </c>
      <c r="H1844" s="22">
        <f t="shared" si="57"/>
        <v>0</v>
      </c>
      <c r="I1844" s="27"/>
      <c r="K1844" s="25"/>
    </row>
    <row r="1845" spans="2:11" s="24" customFormat="1" ht="23.25" customHeight="1" outlineLevel="6" x14ac:dyDescent="0.25">
      <c r="B1845" s="19" t="s">
        <v>3595</v>
      </c>
      <c r="C1845" s="20" t="s">
        <v>3596</v>
      </c>
      <c r="D1845" s="21">
        <v>2270</v>
      </c>
      <c r="E1845" s="22"/>
      <c r="F1845" s="22">
        <f t="shared" si="56"/>
        <v>0</v>
      </c>
      <c r="G1845" s="23">
        <v>10.51</v>
      </c>
      <c r="H1845" s="22">
        <f t="shared" si="57"/>
        <v>0</v>
      </c>
      <c r="I1845" s="27"/>
      <c r="K1845" s="25"/>
    </row>
    <row r="1846" spans="2:11" s="24" customFormat="1" ht="23.25" customHeight="1" outlineLevel="6" x14ac:dyDescent="0.25">
      <c r="B1846" s="19" t="s">
        <v>3597</v>
      </c>
      <c r="C1846" s="20" t="s">
        <v>3598</v>
      </c>
      <c r="D1846" s="21">
        <v>2610</v>
      </c>
      <c r="E1846" s="22"/>
      <c r="F1846" s="22">
        <f t="shared" si="56"/>
        <v>0</v>
      </c>
      <c r="G1846" s="23">
        <v>15.45</v>
      </c>
      <c r="H1846" s="22">
        <f t="shared" si="57"/>
        <v>0</v>
      </c>
      <c r="I1846" s="27"/>
      <c r="K1846" s="25"/>
    </row>
    <row r="1847" spans="2:11" s="24" customFormat="1" ht="23.25" customHeight="1" outlineLevel="6" x14ac:dyDescent="0.25">
      <c r="B1847" s="19" t="s">
        <v>3599</v>
      </c>
      <c r="C1847" s="20" t="s">
        <v>3600</v>
      </c>
      <c r="D1847" s="21">
        <v>810</v>
      </c>
      <c r="E1847" s="22"/>
      <c r="F1847" s="22">
        <f t="shared" si="56"/>
        <v>0</v>
      </c>
      <c r="G1847" s="23">
        <v>9.06</v>
      </c>
      <c r="H1847" s="22">
        <f t="shared" si="57"/>
        <v>0</v>
      </c>
      <c r="I1847" s="27"/>
      <c r="K1847" s="25"/>
    </row>
    <row r="1848" spans="2:11" s="24" customFormat="1" ht="23.25" customHeight="1" outlineLevel="6" x14ac:dyDescent="0.25">
      <c r="B1848" s="19" t="s">
        <v>3601</v>
      </c>
      <c r="C1848" s="20" t="s">
        <v>3602</v>
      </c>
      <c r="D1848" s="21">
        <v>960</v>
      </c>
      <c r="E1848" s="22"/>
      <c r="F1848" s="22">
        <f t="shared" si="56"/>
        <v>0</v>
      </c>
      <c r="G1848" s="23">
        <v>11.95</v>
      </c>
      <c r="H1848" s="22">
        <f t="shared" si="57"/>
        <v>0</v>
      </c>
      <c r="I1848" s="27"/>
      <c r="K1848" s="25"/>
    </row>
    <row r="1849" spans="2:11" s="24" customFormat="1" ht="23.25" customHeight="1" outlineLevel="6" x14ac:dyDescent="0.25">
      <c r="B1849" s="19" t="s">
        <v>3603</v>
      </c>
      <c r="C1849" s="20" t="s">
        <v>3604</v>
      </c>
      <c r="D1849" s="21">
        <v>1650</v>
      </c>
      <c r="E1849" s="22"/>
      <c r="F1849" s="22">
        <f t="shared" si="56"/>
        <v>0</v>
      </c>
      <c r="G1849" s="23">
        <v>10.5</v>
      </c>
      <c r="H1849" s="22">
        <f t="shared" si="57"/>
        <v>0</v>
      </c>
      <c r="I1849" s="27"/>
      <c r="K1849" s="25"/>
    </row>
    <row r="1850" spans="2:11" s="24" customFormat="1" ht="23.25" customHeight="1" outlineLevel="6" x14ac:dyDescent="0.25">
      <c r="B1850" s="19" t="s">
        <v>3605</v>
      </c>
      <c r="C1850" s="20" t="s">
        <v>3606</v>
      </c>
      <c r="D1850" s="21">
        <v>1910</v>
      </c>
      <c r="E1850" s="22"/>
      <c r="F1850" s="22">
        <f t="shared" si="56"/>
        <v>0</v>
      </c>
      <c r="G1850" s="23">
        <v>12.57</v>
      </c>
      <c r="H1850" s="22">
        <f t="shared" si="57"/>
        <v>0</v>
      </c>
      <c r="I1850" s="27"/>
      <c r="K1850" s="25"/>
    </row>
    <row r="1851" spans="2:11" s="24" customFormat="1" ht="23.25" customHeight="1" outlineLevel="6" x14ac:dyDescent="0.25">
      <c r="B1851" s="19" t="s">
        <v>3607</v>
      </c>
      <c r="C1851" s="20" t="s">
        <v>3608</v>
      </c>
      <c r="D1851" s="21">
        <v>680</v>
      </c>
      <c r="E1851" s="22"/>
      <c r="F1851" s="22">
        <f t="shared" si="56"/>
        <v>0</v>
      </c>
      <c r="G1851" s="23">
        <v>4.53</v>
      </c>
      <c r="H1851" s="22">
        <f t="shared" si="57"/>
        <v>0</v>
      </c>
      <c r="I1851" s="27"/>
      <c r="K1851" s="25"/>
    </row>
    <row r="1852" spans="2:11" s="24" customFormat="1" ht="23.25" customHeight="1" outlineLevel="6" x14ac:dyDescent="0.25">
      <c r="B1852" s="19" t="s">
        <v>3609</v>
      </c>
      <c r="C1852" s="20" t="s">
        <v>3610</v>
      </c>
      <c r="D1852" s="21">
        <v>730</v>
      </c>
      <c r="E1852" s="22"/>
      <c r="F1852" s="22">
        <f t="shared" si="56"/>
        <v>0</v>
      </c>
      <c r="G1852" s="23">
        <v>4.53</v>
      </c>
      <c r="H1852" s="22">
        <f t="shared" si="57"/>
        <v>0</v>
      </c>
      <c r="I1852" s="27"/>
      <c r="K1852" s="25"/>
    </row>
    <row r="1853" spans="2:11" s="24" customFormat="1" ht="23.25" customHeight="1" outlineLevel="6" x14ac:dyDescent="0.25">
      <c r="B1853" s="19" t="s">
        <v>3611</v>
      </c>
      <c r="C1853" s="20" t="s">
        <v>3612</v>
      </c>
      <c r="D1853" s="21">
        <v>840</v>
      </c>
      <c r="E1853" s="22"/>
      <c r="F1853" s="22">
        <f t="shared" si="56"/>
        <v>0</v>
      </c>
      <c r="G1853" s="23">
        <v>4.53</v>
      </c>
      <c r="H1853" s="22">
        <f t="shared" si="57"/>
        <v>0</v>
      </c>
      <c r="I1853" s="27"/>
      <c r="K1853" s="25"/>
    </row>
    <row r="1854" spans="2:11" s="24" customFormat="1" ht="23.25" customHeight="1" outlineLevel="6" x14ac:dyDescent="0.25">
      <c r="B1854" s="19" t="s">
        <v>3613</v>
      </c>
      <c r="C1854" s="20" t="s">
        <v>3614</v>
      </c>
      <c r="D1854" s="21">
        <v>1050</v>
      </c>
      <c r="E1854" s="22"/>
      <c r="F1854" s="22">
        <f t="shared" si="56"/>
        <v>0</v>
      </c>
      <c r="G1854" s="23">
        <v>6.8</v>
      </c>
      <c r="H1854" s="22">
        <f t="shared" si="57"/>
        <v>0</v>
      </c>
      <c r="I1854" s="27"/>
      <c r="K1854" s="25"/>
    </row>
    <row r="1855" spans="2:11" s="24" customFormat="1" ht="23.25" customHeight="1" outlineLevel="6" x14ac:dyDescent="0.25">
      <c r="B1855" s="19" t="s">
        <v>3615</v>
      </c>
      <c r="C1855" s="20" t="s">
        <v>3616</v>
      </c>
      <c r="D1855" s="21">
        <v>1300</v>
      </c>
      <c r="E1855" s="22"/>
      <c r="F1855" s="22">
        <f t="shared" si="56"/>
        <v>0</v>
      </c>
      <c r="G1855" s="23">
        <v>8.86</v>
      </c>
      <c r="H1855" s="22">
        <f t="shared" si="57"/>
        <v>0</v>
      </c>
      <c r="I1855" s="27"/>
      <c r="K1855" s="25"/>
    </row>
    <row r="1856" spans="2:11" s="24" customFormat="1" ht="23.25" customHeight="1" outlineLevel="6" x14ac:dyDescent="0.25">
      <c r="B1856" s="19" t="s">
        <v>3617</v>
      </c>
      <c r="C1856" s="20" t="s">
        <v>3618</v>
      </c>
      <c r="D1856" s="21">
        <v>790</v>
      </c>
      <c r="E1856" s="22"/>
      <c r="F1856" s="22">
        <f t="shared" si="56"/>
        <v>0</v>
      </c>
      <c r="G1856" s="23">
        <v>4.53</v>
      </c>
      <c r="H1856" s="22">
        <f t="shared" si="57"/>
        <v>0</v>
      </c>
      <c r="I1856" s="27"/>
      <c r="K1856" s="25"/>
    </row>
    <row r="1857" spans="2:11" s="24" customFormat="1" ht="23.25" customHeight="1" outlineLevel="6" x14ac:dyDescent="0.25">
      <c r="B1857" s="19" t="s">
        <v>3619</v>
      </c>
      <c r="C1857" s="20" t="s">
        <v>3620</v>
      </c>
      <c r="D1857" s="21">
        <v>840</v>
      </c>
      <c r="E1857" s="22"/>
      <c r="F1857" s="22">
        <f t="shared" si="56"/>
        <v>0</v>
      </c>
      <c r="G1857" s="23">
        <v>4.53</v>
      </c>
      <c r="H1857" s="22">
        <f t="shared" si="57"/>
        <v>0</v>
      </c>
      <c r="I1857" s="27"/>
      <c r="K1857" s="25"/>
    </row>
    <row r="1858" spans="2:11" s="24" customFormat="1" ht="23.25" customHeight="1" outlineLevel="6" x14ac:dyDescent="0.25">
      <c r="B1858" s="19" t="s">
        <v>3621</v>
      </c>
      <c r="C1858" s="20" t="s">
        <v>3622</v>
      </c>
      <c r="D1858" s="21">
        <v>920</v>
      </c>
      <c r="E1858" s="22"/>
      <c r="F1858" s="22">
        <f t="shared" si="56"/>
        <v>0</v>
      </c>
      <c r="G1858" s="23">
        <v>4.53</v>
      </c>
      <c r="H1858" s="22">
        <f t="shared" si="57"/>
        <v>0</v>
      </c>
      <c r="I1858" s="27"/>
      <c r="K1858" s="25"/>
    </row>
    <row r="1859" spans="2:11" s="24" customFormat="1" ht="23.25" customHeight="1" outlineLevel="6" x14ac:dyDescent="0.25">
      <c r="B1859" s="19" t="s">
        <v>3623</v>
      </c>
      <c r="C1859" s="20" t="s">
        <v>3624</v>
      </c>
      <c r="D1859" s="21">
        <v>980</v>
      </c>
      <c r="E1859" s="22"/>
      <c r="F1859" s="22">
        <f t="shared" si="56"/>
        <v>0</v>
      </c>
      <c r="G1859" s="23">
        <v>4.53</v>
      </c>
      <c r="H1859" s="22">
        <f t="shared" si="57"/>
        <v>0</v>
      </c>
      <c r="I1859" s="27"/>
      <c r="K1859" s="25"/>
    </row>
    <row r="1860" spans="2:11" s="24" customFormat="1" ht="23.25" customHeight="1" outlineLevel="6" x14ac:dyDescent="0.25">
      <c r="B1860" s="19" t="s">
        <v>3625</v>
      </c>
      <c r="C1860" s="20" t="s">
        <v>3626</v>
      </c>
      <c r="D1860" s="21">
        <v>380</v>
      </c>
      <c r="E1860" s="22"/>
      <c r="F1860" s="22">
        <f t="shared" si="56"/>
        <v>0</v>
      </c>
      <c r="G1860" s="23">
        <v>2.68</v>
      </c>
      <c r="H1860" s="22">
        <f t="shared" si="57"/>
        <v>0</v>
      </c>
      <c r="I1860" s="27"/>
      <c r="K1860" s="25"/>
    </row>
    <row r="1861" spans="2:11" s="24" customFormat="1" ht="23.25" customHeight="1" outlineLevel="6" x14ac:dyDescent="0.25">
      <c r="B1861" s="19" t="s">
        <v>3627</v>
      </c>
      <c r="C1861" s="20" t="s">
        <v>3628</v>
      </c>
      <c r="D1861" s="21">
        <v>1590</v>
      </c>
      <c r="E1861" s="22"/>
      <c r="F1861" s="22">
        <f t="shared" si="56"/>
        <v>0</v>
      </c>
      <c r="G1861" s="23">
        <v>9.1999999999999993</v>
      </c>
      <c r="H1861" s="22">
        <f t="shared" si="57"/>
        <v>0</v>
      </c>
      <c r="I1861" s="27"/>
      <c r="K1861" s="25"/>
    </row>
    <row r="1862" spans="2:11" s="24" customFormat="1" ht="23.25" customHeight="1" outlineLevel="6" x14ac:dyDescent="0.25">
      <c r="B1862" s="19" t="s">
        <v>3629</v>
      </c>
      <c r="C1862" s="20" t="s">
        <v>3630</v>
      </c>
      <c r="D1862" s="21">
        <v>740</v>
      </c>
      <c r="E1862" s="22"/>
      <c r="F1862" s="22">
        <f t="shared" si="56"/>
        <v>0</v>
      </c>
      <c r="G1862" s="23">
        <v>5.77</v>
      </c>
      <c r="H1862" s="22">
        <f t="shared" si="57"/>
        <v>0</v>
      </c>
      <c r="I1862" s="27"/>
      <c r="K1862" s="25"/>
    </row>
    <row r="1863" spans="2:11" s="24" customFormat="1" ht="23.25" customHeight="1" outlineLevel="6" x14ac:dyDescent="0.25">
      <c r="B1863" s="19" t="s">
        <v>3631</v>
      </c>
      <c r="C1863" s="20" t="s">
        <v>3632</v>
      </c>
      <c r="D1863" s="21">
        <v>950</v>
      </c>
      <c r="E1863" s="22"/>
      <c r="F1863" s="22">
        <f t="shared" si="56"/>
        <v>0</v>
      </c>
      <c r="G1863" s="23">
        <v>6.59</v>
      </c>
      <c r="H1863" s="22">
        <f t="shared" si="57"/>
        <v>0</v>
      </c>
      <c r="I1863" s="27"/>
      <c r="K1863" s="25"/>
    </row>
    <row r="1864" spans="2:11" s="24" customFormat="1" ht="23.25" customHeight="1" outlineLevel="6" x14ac:dyDescent="0.25">
      <c r="B1864" s="19" t="s">
        <v>3633</v>
      </c>
      <c r="C1864" s="20" t="s">
        <v>3634</v>
      </c>
      <c r="D1864" s="21">
        <v>250</v>
      </c>
      <c r="E1864" s="22"/>
      <c r="F1864" s="22">
        <f t="shared" si="56"/>
        <v>0</v>
      </c>
      <c r="G1864" s="23">
        <v>1.03</v>
      </c>
      <c r="H1864" s="22">
        <f t="shared" si="57"/>
        <v>0</v>
      </c>
      <c r="I1864" s="27"/>
      <c r="K1864" s="25"/>
    </row>
    <row r="1865" spans="2:11" s="24" customFormat="1" ht="23.25" customHeight="1" outlineLevel="6" x14ac:dyDescent="0.25">
      <c r="B1865" s="19" t="s">
        <v>3635</v>
      </c>
      <c r="C1865" s="20" t="s">
        <v>3636</v>
      </c>
      <c r="D1865" s="21">
        <v>1650</v>
      </c>
      <c r="E1865" s="22"/>
      <c r="F1865" s="22">
        <f t="shared" si="56"/>
        <v>0</v>
      </c>
      <c r="G1865" s="23">
        <v>9.6999999999999993</v>
      </c>
      <c r="H1865" s="22">
        <f t="shared" si="57"/>
        <v>0</v>
      </c>
      <c r="I1865" s="27"/>
      <c r="K1865" s="25"/>
    </row>
    <row r="1866" spans="2:11" s="24" customFormat="1" ht="23.25" customHeight="1" outlineLevel="6" x14ac:dyDescent="0.25">
      <c r="B1866" s="19" t="s">
        <v>3637</v>
      </c>
      <c r="C1866" s="20" t="s">
        <v>3638</v>
      </c>
      <c r="D1866" s="21">
        <v>1910</v>
      </c>
      <c r="E1866" s="22"/>
      <c r="F1866" s="22">
        <f t="shared" si="56"/>
        <v>0</v>
      </c>
      <c r="G1866" s="23">
        <v>11.3</v>
      </c>
      <c r="H1866" s="22">
        <f t="shared" si="57"/>
        <v>0</v>
      </c>
      <c r="I1866" s="27"/>
      <c r="K1866" s="25"/>
    </row>
    <row r="1867" spans="2:11" s="24" customFormat="1" ht="23.25" customHeight="1" outlineLevel="6" x14ac:dyDescent="0.25">
      <c r="B1867" s="19" t="s">
        <v>3639</v>
      </c>
      <c r="C1867" s="20" t="s">
        <v>3640</v>
      </c>
      <c r="D1867" s="21">
        <v>760</v>
      </c>
      <c r="E1867" s="22"/>
      <c r="F1867" s="22">
        <f t="shared" si="56"/>
        <v>0</v>
      </c>
      <c r="G1867" s="23">
        <v>11</v>
      </c>
      <c r="H1867" s="22">
        <f t="shared" si="57"/>
        <v>0</v>
      </c>
      <c r="I1867" s="27"/>
      <c r="K1867" s="25"/>
    </row>
    <row r="1868" spans="2:11" s="24" customFormat="1" ht="23.25" customHeight="1" outlineLevel="6" x14ac:dyDescent="0.25">
      <c r="B1868" s="19" t="s">
        <v>3641</v>
      </c>
      <c r="C1868" s="20" t="s">
        <v>3642</v>
      </c>
      <c r="D1868" s="21">
        <v>920</v>
      </c>
      <c r="E1868" s="22"/>
      <c r="F1868" s="22">
        <f t="shared" si="56"/>
        <v>0</v>
      </c>
      <c r="G1868" s="23">
        <v>6.4</v>
      </c>
      <c r="H1868" s="22">
        <f t="shared" si="57"/>
        <v>0</v>
      </c>
      <c r="I1868" s="27"/>
      <c r="K1868" s="25"/>
    </row>
    <row r="1869" spans="2:11" s="24" customFormat="1" ht="23.25" customHeight="1" outlineLevel="6" x14ac:dyDescent="0.25">
      <c r="B1869" s="19" t="s">
        <v>3643</v>
      </c>
      <c r="C1869" s="20" t="s">
        <v>3644</v>
      </c>
      <c r="D1869" s="21">
        <v>930</v>
      </c>
      <c r="E1869" s="22"/>
      <c r="F1869" s="22">
        <f t="shared" si="56"/>
        <v>0</v>
      </c>
      <c r="G1869" s="23">
        <v>7.21</v>
      </c>
      <c r="H1869" s="22">
        <f t="shared" si="57"/>
        <v>0</v>
      </c>
      <c r="I1869" s="27"/>
      <c r="K1869" s="25"/>
    </row>
    <row r="1870" spans="2:11" s="24" customFormat="1" ht="23.25" customHeight="1" outlineLevel="6" x14ac:dyDescent="0.25">
      <c r="B1870" s="19" t="s">
        <v>3645</v>
      </c>
      <c r="C1870" s="20" t="s">
        <v>3646</v>
      </c>
      <c r="D1870" s="21">
        <v>660</v>
      </c>
      <c r="E1870" s="22"/>
      <c r="F1870" s="22">
        <f t="shared" si="56"/>
        <v>0</v>
      </c>
      <c r="G1870" s="23">
        <v>3.71</v>
      </c>
      <c r="H1870" s="22">
        <f t="shared" si="57"/>
        <v>0</v>
      </c>
      <c r="I1870" s="27"/>
      <c r="K1870" s="25"/>
    </row>
    <row r="1871" spans="2:11" s="24" customFormat="1" ht="23.25" customHeight="1" outlineLevel="6" x14ac:dyDescent="0.25">
      <c r="B1871" s="19" t="s">
        <v>3647</v>
      </c>
      <c r="C1871" s="20" t="s">
        <v>3648</v>
      </c>
      <c r="D1871" s="21">
        <v>790</v>
      </c>
      <c r="E1871" s="22"/>
      <c r="F1871" s="22">
        <f t="shared" si="56"/>
        <v>0</v>
      </c>
      <c r="G1871" s="23">
        <v>4.53</v>
      </c>
      <c r="H1871" s="22">
        <f t="shared" si="57"/>
        <v>0</v>
      </c>
      <c r="I1871" s="27"/>
      <c r="K1871" s="25"/>
    </row>
    <row r="1872" spans="2:11" s="24" customFormat="1" ht="23.25" customHeight="1" outlineLevel="6" x14ac:dyDescent="0.25">
      <c r="B1872" s="19" t="s">
        <v>3649</v>
      </c>
      <c r="C1872" s="20" t="s">
        <v>3650</v>
      </c>
      <c r="D1872" s="21">
        <v>910</v>
      </c>
      <c r="E1872" s="22"/>
      <c r="F1872" s="22">
        <f t="shared" si="56"/>
        <v>0</v>
      </c>
      <c r="G1872" s="23">
        <v>5.56</v>
      </c>
      <c r="H1872" s="22">
        <f t="shared" si="57"/>
        <v>0</v>
      </c>
      <c r="I1872" s="27"/>
      <c r="K1872" s="25"/>
    </row>
    <row r="1873" spans="2:11" s="17" customFormat="1" ht="23.25" customHeight="1" outlineLevel="5" x14ac:dyDescent="0.2">
      <c r="B1873" s="18" t="s">
        <v>3651</v>
      </c>
      <c r="C1873" s="20"/>
      <c r="D1873" s="21"/>
      <c r="E1873" s="22"/>
      <c r="F1873" s="22">
        <f t="shared" si="56"/>
        <v>0</v>
      </c>
      <c r="G1873" s="23"/>
      <c r="H1873" s="22">
        <f t="shared" si="57"/>
        <v>0</v>
      </c>
      <c r="I1873" s="27"/>
      <c r="K1873" s="25"/>
    </row>
    <row r="1874" spans="2:11" s="24" customFormat="1" ht="23.25" customHeight="1" outlineLevel="6" x14ac:dyDescent="0.25">
      <c r="B1874" s="19" t="s">
        <v>3652</v>
      </c>
      <c r="C1874" s="20" t="s">
        <v>3653</v>
      </c>
      <c r="D1874" s="21">
        <v>2250</v>
      </c>
      <c r="E1874" s="22"/>
      <c r="F1874" s="22">
        <f t="shared" si="56"/>
        <v>0</v>
      </c>
      <c r="G1874" s="23"/>
      <c r="H1874" s="22">
        <f t="shared" si="57"/>
        <v>0</v>
      </c>
      <c r="I1874" s="27"/>
      <c r="K1874" s="25"/>
    </row>
    <row r="1875" spans="2:11" s="24" customFormat="1" ht="23.25" customHeight="1" outlineLevel="6" x14ac:dyDescent="0.25">
      <c r="B1875" s="19" t="s">
        <v>3654</v>
      </c>
      <c r="C1875" s="20" t="s">
        <v>3655</v>
      </c>
      <c r="D1875" s="21">
        <v>2250</v>
      </c>
      <c r="E1875" s="22"/>
      <c r="F1875" s="22">
        <f t="shared" si="56"/>
        <v>0</v>
      </c>
      <c r="G1875" s="23">
        <v>15.92</v>
      </c>
      <c r="H1875" s="22">
        <f t="shared" si="57"/>
        <v>0</v>
      </c>
      <c r="I1875" s="27"/>
      <c r="K1875" s="25"/>
    </row>
    <row r="1876" spans="2:11" s="24" customFormat="1" ht="23.25" customHeight="1" outlineLevel="6" x14ac:dyDescent="0.25">
      <c r="B1876" s="19" t="s">
        <v>3656</v>
      </c>
      <c r="C1876" s="20" t="s">
        <v>3657</v>
      </c>
      <c r="D1876" s="21">
        <v>1530</v>
      </c>
      <c r="E1876" s="22"/>
      <c r="F1876" s="22">
        <f t="shared" si="56"/>
        <v>0</v>
      </c>
      <c r="G1876" s="23">
        <v>10.577</v>
      </c>
      <c r="H1876" s="22">
        <f t="shared" si="57"/>
        <v>0</v>
      </c>
      <c r="I1876" s="27"/>
      <c r="K1876" s="25"/>
    </row>
    <row r="1877" spans="2:11" s="24" customFormat="1" ht="23.25" customHeight="1" outlineLevel="6" x14ac:dyDescent="0.25">
      <c r="B1877" s="19" t="s">
        <v>3658</v>
      </c>
      <c r="C1877" s="20" t="s">
        <v>3659</v>
      </c>
      <c r="D1877" s="21">
        <v>720</v>
      </c>
      <c r="E1877" s="22"/>
      <c r="F1877" s="22">
        <f t="shared" ref="F1877:F1940" si="58">D1877*E1877</f>
        <v>0</v>
      </c>
      <c r="G1877" s="23">
        <v>4.7880000000000003</v>
      </c>
      <c r="H1877" s="22">
        <f t="shared" ref="H1877:H1940" si="59">E1877*G1877</f>
        <v>0</v>
      </c>
      <c r="I1877" s="27"/>
      <c r="K1877" s="25"/>
    </row>
    <row r="1878" spans="2:11" s="24" customFormat="1" ht="23.25" customHeight="1" outlineLevel="6" x14ac:dyDescent="0.25">
      <c r="B1878" s="19" t="s">
        <v>3660</v>
      </c>
      <c r="C1878" s="20" t="s">
        <v>3661</v>
      </c>
      <c r="D1878" s="21">
        <v>2250</v>
      </c>
      <c r="E1878" s="22"/>
      <c r="F1878" s="22">
        <f t="shared" si="58"/>
        <v>0</v>
      </c>
      <c r="G1878" s="23">
        <v>15.94</v>
      </c>
      <c r="H1878" s="22">
        <f t="shared" si="59"/>
        <v>0</v>
      </c>
      <c r="I1878" s="27"/>
      <c r="K1878" s="25"/>
    </row>
    <row r="1879" spans="2:11" s="24" customFormat="1" ht="23.25" customHeight="1" outlineLevel="6" x14ac:dyDescent="0.25">
      <c r="B1879" s="19" t="s">
        <v>3662</v>
      </c>
      <c r="C1879" s="20" t="s">
        <v>3663</v>
      </c>
      <c r="D1879" s="21">
        <v>720</v>
      </c>
      <c r="E1879" s="22"/>
      <c r="F1879" s="22">
        <f t="shared" si="58"/>
        <v>0</v>
      </c>
      <c r="G1879" s="23">
        <v>4.7880000000000003</v>
      </c>
      <c r="H1879" s="22">
        <f t="shared" si="59"/>
        <v>0</v>
      </c>
      <c r="I1879" s="27"/>
      <c r="K1879" s="25"/>
    </row>
    <row r="1880" spans="2:11" s="24" customFormat="1" ht="23.25" customHeight="1" outlineLevel="6" x14ac:dyDescent="0.25">
      <c r="B1880" s="19" t="s">
        <v>3664</v>
      </c>
      <c r="C1880" s="20" t="s">
        <v>3665</v>
      </c>
      <c r="D1880" s="21">
        <v>930</v>
      </c>
      <c r="E1880" s="22"/>
      <c r="F1880" s="22">
        <f t="shared" si="58"/>
        <v>0</v>
      </c>
      <c r="G1880" s="23">
        <v>6.4059999999999997</v>
      </c>
      <c r="H1880" s="22">
        <f t="shared" si="59"/>
        <v>0</v>
      </c>
      <c r="I1880" s="27"/>
      <c r="K1880" s="25"/>
    </row>
    <row r="1881" spans="2:11" s="24" customFormat="1" ht="23.25" customHeight="1" outlineLevel="6" x14ac:dyDescent="0.25">
      <c r="B1881" s="19" t="s">
        <v>3666</v>
      </c>
      <c r="C1881" s="20" t="s">
        <v>3667</v>
      </c>
      <c r="D1881" s="21">
        <v>1000</v>
      </c>
      <c r="E1881" s="22"/>
      <c r="F1881" s="22">
        <f t="shared" si="58"/>
        <v>0</v>
      </c>
      <c r="G1881" s="23">
        <v>6.4059999999999997</v>
      </c>
      <c r="H1881" s="22">
        <f t="shared" si="59"/>
        <v>0</v>
      </c>
      <c r="I1881" s="27"/>
      <c r="K1881" s="25"/>
    </row>
    <row r="1882" spans="2:11" s="24" customFormat="1" ht="23.25" customHeight="1" outlineLevel="6" x14ac:dyDescent="0.25">
      <c r="B1882" s="19" t="s">
        <v>3668</v>
      </c>
      <c r="C1882" s="20" t="s">
        <v>3669</v>
      </c>
      <c r="D1882" s="21">
        <v>1070</v>
      </c>
      <c r="E1882" s="22"/>
      <c r="F1882" s="22">
        <f t="shared" si="58"/>
        <v>0</v>
      </c>
      <c r="G1882" s="23">
        <v>8.0239999999999991</v>
      </c>
      <c r="H1882" s="22">
        <f t="shared" si="59"/>
        <v>0</v>
      </c>
      <c r="I1882" s="27"/>
      <c r="K1882" s="25"/>
    </row>
    <row r="1883" spans="2:11" s="24" customFormat="1" ht="23.25" customHeight="1" outlineLevel="6" x14ac:dyDescent="0.25">
      <c r="B1883" s="19" t="s">
        <v>3670</v>
      </c>
      <c r="C1883" s="20" t="s">
        <v>3671</v>
      </c>
      <c r="D1883" s="21">
        <v>1630</v>
      </c>
      <c r="E1883" s="22"/>
      <c r="F1883" s="22">
        <f t="shared" si="58"/>
        <v>0</v>
      </c>
      <c r="G1883" s="23">
        <v>9.641</v>
      </c>
      <c r="H1883" s="22">
        <f t="shared" si="59"/>
        <v>0</v>
      </c>
      <c r="I1883" s="27"/>
      <c r="K1883" s="25"/>
    </row>
    <row r="1884" spans="2:11" s="24" customFormat="1" ht="23.25" customHeight="1" outlineLevel="6" x14ac:dyDescent="0.25">
      <c r="B1884" s="19" t="s">
        <v>3672</v>
      </c>
      <c r="C1884" s="20" t="s">
        <v>3673</v>
      </c>
      <c r="D1884" s="21">
        <v>870</v>
      </c>
      <c r="E1884" s="22"/>
      <c r="F1884" s="22">
        <f t="shared" si="58"/>
        <v>0</v>
      </c>
      <c r="G1884" s="23">
        <v>10.906000000000001</v>
      </c>
      <c r="H1884" s="22">
        <f t="shared" si="59"/>
        <v>0</v>
      </c>
      <c r="I1884" s="27"/>
      <c r="K1884" s="25"/>
    </row>
    <row r="1885" spans="2:11" s="24" customFormat="1" ht="23.25" customHeight="1" outlineLevel="6" x14ac:dyDescent="0.25">
      <c r="B1885" s="19" t="s">
        <v>3674</v>
      </c>
      <c r="C1885" s="20" t="s">
        <v>3675</v>
      </c>
      <c r="D1885" s="21">
        <v>1140</v>
      </c>
      <c r="E1885" s="22"/>
      <c r="F1885" s="22">
        <f t="shared" si="58"/>
        <v>0</v>
      </c>
      <c r="G1885" s="23">
        <v>14.59</v>
      </c>
      <c r="H1885" s="22">
        <f t="shared" si="59"/>
        <v>0</v>
      </c>
      <c r="I1885" s="27"/>
      <c r="K1885" s="25"/>
    </row>
    <row r="1886" spans="2:11" s="24" customFormat="1" ht="23.25" customHeight="1" outlineLevel="6" x14ac:dyDescent="0.25">
      <c r="B1886" s="19" t="s">
        <v>3676</v>
      </c>
      <c r="C1886" s="20" t="s">
        <v>3677</v>
      </c>
      <c r="D1886" s="21">
        <v>1320</v>
      </c>
      <c r="E1886" s="22"/>
      <c r="F1886" s="22">
        <f t="shared" si="58"/>
        <v>0</v>
      </c>
      <c r="G1886" s="23">
        <v>18.274999999999999</v>
      </c>
      <c r="H1886" s="22">
        <f t="shared" si="59"/>
        <v>0</v>
      </c>
      <c r="I1886" s="27"/>
      <c r="K1886" s="25"/>
    </row>
    <row r="1887" spans="2:11" s="24" customFormat="1" ht="23.25" customHeight="1" outlineLevel="6" x14ac:dyDescent="0.25">
      <c r="B1887" s="19" t="s">
        <v>3678</v>
      </c>
      <c r="C1887" s="20" t="s">
        <v>3679</v>
      </c>
      <c r="D1887" s="21">
        <v>1070</v>
      </c>
      <c r="E1887" s="22"/>
      <c r="F1887" s="22">
        <f t="shared" si="58"/>
        <v>0</v>
      </c>
      <c r="G1887" s="23">
        <v>6.4059999999999997</v>
      </c>
      <c r="H1887" s="22">
        <f t="shared" si="59"/>
        <v>0</v>
      </c>
      <c r="I1887" s="27"/>
      <c r="K1887" s="25"/>
    </row>
    <row r="1888" spans="2:11" s="24" customFormat="1" ht="23.25" customHeight="1" outlineLevel="6" x14ac:dyDescent="0.25">
      <c r="B1888" s="19" t="s">
        <v>3680</v>
      </c>
      <c r="C1888" s="20" t="s">
        <v>3681</v>
      </c>
      <c r="D1888" s="21">
        <v>1160</v>
      </c>
      <c r="E1888" s="22"/>
      <c r="F1888" s="22">
        <f t="shared" si="58"/>
        <v>0</v>
      </c>
      <c r="G1888" s="23">
        <v>14.59</v>
      </c>
      <c r="H1888" s="22">
        <f t="shared" si="59"/>
        <v>0</v>
      </c>
      <c r="I1888" s="27"/>
      <c r="K1888" s="25"/>
    </row>
    <row r="1889" spans="2:11" s="24" customFormat="1" ht="23.25" customHeight="1" outlineLevel="6" x14ac:dyDescent="0.25">
      <c r="B1889" s="19" t="s">
        <v>3682</v>
      </c>
      <c r="C1889" s="20" t="s">
        <v>3683</v>
      </c>
      <c r="D1889" s="21">
        <v>3640</v>
      </c>
      <c r="E1889" s="22"/>
      <c r="F1889" s="22">
        <f t="shared" si="58"/>
        <v>0</v>
      </c>
      <c r="G1889" s="23">
        <v>22.4</v>
      </c>
      <c r="H1889" s="22">
        <f t="shared" si="59"/>
        <v>0</v>
      </c>
      <c r="I1889" s="27"/>
      <c r="K1889" s="25"/>
    </row>
    <row r="1890" spans="2:11" s="24" customFormat="1" ht="23.25" customHeight="1" outlineLevel="6" x14ac:dyDescent="0.25">
      <c r="B1890" s="19" t="s">
        <v>3684</v>
      </c>
      <c r="C1890" s="20" t="s">
        <v>3685</v>
      </c>
      <c r="D1890" s="21">
        <v>2390</v>
      </c>
      <c r="E1890" s="22"/>
      <c r="F1890" s="22">
        <f t="shared" si="58"/>
        <v>0</v>
      </c>
      <c r="G1890" s="23">
        <v>13.4</v>
      </c>
      <c r="H1890" s="22">
        <f t="shared" si="59"/>
        <v>0</v>
      </c>
      <c r="I1890" s="27"/>
      <c r="K1890" s="25"/>
    </row>
    <row r="1891" spans="2:11" s="24" customFormat="1" ht="23.25" customHeight="1" outlineLevel="6" x14ac:dyDescent="0.25">
      <c r="B1891" s="19" t="s">
        <v>3686</v>
      </c>
      <c r="C1891" s="20" t="s">
        <v>3687</v>
      </c>
      <c r="D1891" s="21">
        <v>1740</v>
      </c>
      <c r="E1891" s="22"/>
      <c r="F1891" s="22">
        <f t="shared" si="58"/>
        <v>0</v>
      </c>
      <c r="G1891" s="23">
        <v>10.3</v>
      </c>
      <c r="H1891" s="22">
        <f t="shared" si="59"/>
        <v>0</v>
      </c>
      <c r="I1891" s="27"/>
      <c r="K1891" s="25"/>
    </row>
    <row r="1892" spans="2:11" s="24" customFormat="1" ht="23.25" customHeight="1" outlineLevel="6" x14ac:dyDescent="0.25">
      <c r="B1892" s="19" t="s">
        <v>3688</v>
      </c>
      <c r="C1892" s="20" t="s">
        <v>3689</v>
      </c>
      <c r="D1892" s="21">
        <v>1740</v>
      </c>
      <c r="E1892" s="22"/>
      <c r="F1892" s="22">
        <f t="shared" si="58"/>
        <v>0</v>
      </c>
      <c r="G1892" s="23">
        <v>10.3</v>
      </c>
      <c r="H1892" s="22">
        <f t="shared" si="59"/>
        <v>0</v>
      </c>
      <c r="I1892" s="27"/>
      <c r="K1892" s="25"/>
    </row>
    <row r="1893" spans="2:11" s="24" customFormat="1" ht="23.25" customHeight="1" outlineLevel="6" x14ac:dyDescent="0.25">
      <c r="B1893" s="19" t="s">
        <v>3690</v>
      </c>
      <c r="C1893" s="20" t="s">
        <v>3691</v>
      </c>
      <c r="D1893" s="21">
        <v>1180</v>
      </c>
      <c r="E1893" s="22"/>
      <c r="F1893" s="22">
        <f t="shared" si="58"/>
        <v>0</v>
      </c>
      <c r="G1893" s="23">
        <v>7</v>
      </c>
      <c r="H1893" s="22">
        <f t="shared" si="59"/>
        <v>0</v>
      </c>
      <c r="I1893" s="27"/>
      <c r="K1893" s="25"/>
    </row>
    <row r="1894" spans="2:11" s="24" customFormat="1" ht="23.25" customHeight="1" outlineLevel="6" x14ac:dyDescent="0.25">
      <c r="B1894" s="19" t="s">
        <v>3692</v>
      </c>
      <c r="C1894" s="20" t="s">
        <v>3693</v>
      </c>
      <c r="D1894" s="21">
        <v>550</v>
      </c>
      <c r="E1894" s="22"/>
      <c r="F1894" s="22">
        <f t="shared" si="58"/>
        <v>0</v>
      </c>
      <c r="G1894" s="23">
        <v>3.71</v>
      </c>
      <c r="H1894" s="22">
        <f t="shared" si="59"/>
        <v>0</v>
      </c>
      <c r="I1894" s="27"/>
      <c r="K1894" s="25"/>
    </row>
    <row r="1895" spans="2:11" s="24" customFormat="1" ht="23.25" customHeight="1" outlineLevel="6" x14ac:dyDescent="0.25">
      <c r="B1895" s="19" t="s">
        <v>3694</v>
      </c>
      <c r="C1895" s="20" t="s">
        <v>3695</v>
      </c>
      <c r="D1895" s="21">
        <v>1030</v>
      </c>
      <c r="E1895" s="22"/>
      <c r="F1895" s="22">
        <f t="shared" si="58"/>
        <v>0</v>
      </c>
      <c r="G1895" s="23">
        <v>6.39</v>
      </c>
      <c r="H1895" s="22">
        <f t="shared" si="59"/>
        <v>0</v>
      </c>
      <c r="I1895" s="27"/>
      <c r="K1895" s="25"/>
    </row>
    <row r="1896" spans="2:11" s="24" customFormat="1" ht="23.25" customHeight="1" outlineLevel="6" x14ac:dyDescent="0.25">
      <c r="B1896" s="19" t="s">
        <v>3696</v>
      </c>
      <c r="C1896" s="20" t="s">
        <v>3697</v>
      </c>
      <c r="D1896" s="21">
        <v>1740</v>
      </c>
      <c r="E1896" s="22"/>
      <c r="F1896" s="22">
        <f t="shared" si="58"/>
        <v>0</v>
      </c>
      <c r="G1896" s="23">
        <v>13.791</v>
      </c>
      <c r="H1896" s="22">
        <f t="shared" si="59"/>
        <v>0</v>
      </c>
      <c r="I1896" s="27"/>
      <c r="K1896" s="25"/>
    </row>
    <row r="1897" spans="2:11" s="24" customFormat="1" ht="23.25" customHeight="1" outlineLevel="6" x14ac:dyDescent="0.25">
      <c r="B1897" s="19" t="s">
        <v>3698</v>
      </c>
      <c r="C1897" s="20" t="s">
        <v>3699</v>
      </c>
      <c r="D1897" s="21">
        <v>1030</v>
      </c>
      <c r="E1897" s="22"/>
      <c r="F1897" s="22">
        <f t="shared" si="58"/>
        <v>0</v>
      </c>
      <c r="G1897" s="23">
        <v>7.86</v>
      </c>
      <c r="H1897" s="22">
        <f t="shared" si="59"/>
        <v>0</v>
      </c>
      <c r="I1897" s="27"/>
      <c r="K1897" s="25"/>
    </row>
    <row r="1898" spans="2:11" s="24" customFormat="1" ht="23.25" customHeight="1" outlineLevel="6" x14ac:dyDescent="0.25">
      <c r="B1898" s="19" t="s">
        <v>3700</v>
      </c>
      <c r="C1898" s="20" t="s">
        <v>3701</v>
      </c>
      <c r="D1898" s="21">
        <v>2100</v>
      </c>
      <c r="E1898" s="22"/>
      <c r="F1898" s="22">
        <f t="shared" si="58"/>
        <v>0</v>
      </c>
      <c r="G1898" s="23">
        <v>10.3</v>
      </c>
      <c r="H1898" s="22">
        <f t="shared" si="59"/>
        <v>0</v>
      </c>
      <c r="I1898" s="27"/>
      <c r="K1898" s="25"/>
    </row>
    <row r="1899" spans="2:11" s="24" customFormat="1" ht="23.25" customHeight="1" outlineLevel="6" x14ac:dyDescent="0.25">
      <c r="B1899" s="19" t="s">
        <v>3702</v>
      </c>
      <c r="C1899" s="20" t="s">
        <v>3703</v>
      </c>
      <c r="D1899" s="21">
        <v>2490</v>
      </c>
      <c r="E1899" s="22"/>
      <c r="F1899" s="22">
        <f t="shared" si="58"/>
        <v>0</v>
      </c>
      <c r="G1899" s="23">
        <v>12.36</v>
      </c>
      <c r="H1899" s="22">
        <f t="shared" si="59"/>
        <v>0</v>
      </c>
      <c r="I1899" s="27"/>
      <c r="K1899" s="25"/>
    </row>
    <row r="1900" spans="2:11" s="24" customFormat="1" ht="23.25" customHeight="1" outlineLevel="6" x14ac:dyDescent="0.25">
      <c r="B1900" s="19" t="s">
        <v>3704</v>
      </c>
      <c r="C1900" s="20" t="s">
        <v>3705</v>
      </c>
      <c r="D1900" s="21">
        <v>780</v>
      </c>
      <c r="E1900" s="22"/>
      <c r="F1900" s="22">
        <f t="shared" si="58"/>
        <v>0</v>
      </c>
      <c r="G1900" s="23">
        <v>4.8</v>
      </c>
      <c r="H1900" s="22">
        <f t="shared" si="59"/>
        <v>0</v>
      </c>
      <c r="I1900" s="27"/>
      <c r="K1900" s="25"/>
    </row>
    <row r="1901" spans="2:11" s="24" customFormat="1" ht="23.25" customHeight="1" outlineLevel="6" x14ac:dyDescent="0.25">
      <c r="B1901" s="19" t="s">
        <v>3706</v>
      </c>
      <c r="C1901" s="20" t="s">
        <v>3707</v>
      </c>
      <c r="D1901" s="21">
        <v>550</v>
      </c>
      <c r="E1901" s="22"/>
      <c r="F1901" s="22">
        <f t="shared" si="58"/>
        <v>0</v>
      </c>
      <c r="G1901" s="23">
        <v>3.71</v>
      </c>
      <c r="H1901" s="22">
        <f t="shared" si="59"/>
        <v>0</v>
      </c>
      <c r="I1901" s="27"/>
      <c r="K1901" s="25"/>
    </row>
    <row r="1902" spans="2:11" s="24" customFormat="1" ht="23.25" customHeight="1" outlineLevel="6" x14ac:dyDescent="0.25">
      <c r="B1902" s="19" t="s">
        <v>3708</v>
      </c>
      <c r="C1902" s="20" t="s">
        <v>3709</v>
      </c>
      <c r="D1902" s="21">
        <v>710</v>
      </c>
      <c r="E1902" s="22"/>
      <c r="F1902" s="22">
        <f t="shared" si="58"/>
        <v>0</v>
      </c>
      <c r="G1902" s="23">
        <v>4.74</v>
      </c>
      <c r="H1902" s="22">
        <f t="shared" si="59"/>
        <v>0</v>
      </c>
      <c r="I1902" s="27"/>
      <c r="K1902" s="25"/>
    </row>
    <row r="1903" spans="2:11" s="24" customFormat="1" ht="23.25" customHeight="1" outlineLevel="6" x14ac:dyDescent="0.25">
      <c r="B1903" s="19" t="s">
        <v>3710</v>
      </c>
      <c r="C1903" s="20" t="s">
        <v>3711</v>
      </c>
      <c r="D1903" s="21">
        <v>820</v>
      </c>
      <c r="E1903" s="22"/>
      <c r="F1903" s="22">
        <f t="shared" si="58"/>
        <v>0</v>
      </c>
      <c r="G1903" s="23">
        <v>5.36</v>
      </c>
      <c r="H1903" s="22">
        <f t="shared" si="59"/>
        <v>0</v>
      </c>
      <c r="I1903" s="27"/>
      <c r="K1903" s="25"/>
    </row>
    <row r="1904" spans="2:11" s="24" customFormat="1" ht="23.25" customHeight="1" outlineLevel="6" x14ac:dyDescent="0.25">
      <c r="B1904" s="19" t="s">
        <v>3712</v>
      </c>
      <c r="C1904" s="20" t="s">
        <v>3713</v>
      </c>
      <c r="D1904" s="21">
        <v>1030</v>
      </c>
      <c r="E1904" s="22"/>
      <c r="F1904" s="22">
        <f t="shared" si="58"/>
        <v>0</v>
      </c>
      <c r="G1904" s="23">
        <v>6.39</v>
      </c>
      <c r="H1904" s="22">
        <f t="shared" si="59"/>
        <v>0</v>
      </c>
      <c r="I1904" s="27"/>
      <c r="K1904" s="25"/>
    </row>
    <row r="1905" spans="2:11" s="24" customFormat="1" ht="23.25" customHeight="1" outlineLevel="6" x14ac:dyDescent="0.25">
      <c r="B1905" s="19" t="s">
        <v>3714</v>
      </c>
      <c r="C1905" s="20" t="s">
        <v>3715</v>
      </c>
      <c r="D1905" s="21">
        <v>1250</v>
      </c>
      <c r="E1905" s="22"/>
      <c r="F1905" s="22">
        <f t="shared" si="58"/>
        <v>0</v>
      </c>
      <c r="G1905" s="23">
        <v>6.39</v>
      </c>
      <c r="H1905" s="22">
        <f t="shared" si="59"/>
        <v>0</v>
      </c>
      <c r="I1905" s="27"/>
      <c r="K1905" s="25"/>
    </row>
    <row r="1906" spans="2:11" s="24" customFormat="1" ht="23.25" customHeight="1" outlineLevel="6" x14ac:dyDescent="0.25">
      <c r="B1906" s="19" t="s">
        <v>3716</v>
      </c>
      <c r="C1906" s="20" t="s">
        <v>3717</v>
      </c>
      <c r="D1906" s="21">
        <v>1350</v>
      </c>
      <c r="E1906" s="22"/>
      <c r="F1906" s="22">
        <f t="shared" si="58"/>
        <v>0</v>
      </c>
      <c r="G1906" s="23">
        <v>8.24</v>
      </c>
      <c r="H1906" s="22">
        <f t="shared" si="59"/>
        <v>0</v>
      </c>
      <c r="I1906" s="27"/>
      <c r="K1906" s="25"/>
    </row>
    <row r="1907" spans="2:11" s="24" customFormat="1" ht="23.25" customHeight="1" outlineLevel="6" x14ac:dyDescent="0.25">
      <c r="B1907" s="19" t="s">
        <v>3718</v>
      </c>
      <c r="C1907" s="20" t="s">
        <v>3719</v>
      </c>
      <c r="D1907" s="21">
        <v>360</v>
      </c>
      <c r="E1907" s="22"/>
      <c r="F1907" s="22">
        <f t="shared" si="58"/>
        <v>0</v>
      </c>
      <c r="G1907" s="23">
        <v>2.68</v>
      </c>
      <c r="H1907" s="22">
        <f t="shared" si="59"/>
        <v>0</v>
      </c>
      <c r="I1907" s="27"/>
      <c r="K1907" s="25"/>
    </row>
    <row r="1908" spans="2:11" s="24" customFormat="1" ht="23.25" customHeight="1" outlineLevel="6" x14ac:dyDescent="0.25">
      <c r="B1908" s="19" t="s">
        <v>3720</v>
      </c>
      <c r="C1908" s="20" t="s">
        <v>3721</v>
      </c>
      <c r="D1908" s="21">
        <v>360</v>
      </c>
      <c r="E1908" s="22"/>
      <c r="F1908" s="22">
        <f t="shared" si="58"/>
        <v>0</v>
      </c>
      <c r="G1908" s="23">
        <v>2.68</v>
      </c>
      <c r="H1908" s="22">
        <f t="shared" si="59"/>
        <v>0</v>
      </c>
      <c r="I1908" s="27"/>
      <c r="K1908" s="25"/>
    </row>
    <row r="1909" spans="2:11" s="24" customFormat="1" ht="23.25" customHeight="1" outlineLevel="6" x14ac:dyDescent="0.25">
      <c r="B1909" s="19" t="s">
        <v>3722</v>
      </c>
      <c r="C1909" s="20" t="s">
        <v>3723</v>
      </c>
      <c r="D1909" s="21">
        <v>490</v>
      </c>
      <c r="E1909" s="22"/>
      <c r="F1909" s="22">
        <f t="shared" si="58"/>
        <v>0</v>
      </c>
      <c r="G1909" s="23">
        <v>3.09</v>
      </c>
      <c r="H1909" s="22">
        <f t="shared" si="59"/>
        <v>0</v>
      </c>
      <c r="I1909" s="27"/>
      <c r="K1909" s="25"/>
    </row>
    <row r="1910" spans="2:11" s="24" customFormat="1" ht="23.25" customHeight="1" outlineLevel="6" x14ac:dyDescent="0.25">
      <c r="B1910" s="19" t="s">
        <v>3724</v>
      </c>
      <c r="C1910" s="20" t="s">
        <v>3725</v>
      </c>
      <c r="D1910" s="21">
        <v>550</v>
      </c>
      <c r="E1910" s="22"/>
      <c r="F1910" s="22">
        <f t="shared" si="58"/>
        <v>0</v>
      </c>
      <c r="G1910" s="23">
        <v>3.71</v>
      </c>
      <c r="H1910" s="22">
        <f t="shared" si="59"/>
        <v>0</v>
      </c>
      <c r="I1910" s="27"/>
      <c r="K1910" s="25"/>
    </row>
    <row r="1911" spans="2:11" s="24" customFormat="1" ht="23.25" customHeight="1" outlineLevel="6" x14ac:dyDescent="0.25">
      <c r="B1911" s="19" t="s">
        <v>3726</v>
      </c>
      <c r="C1911" s="20" t="s">
        <v>3727</v>
      </c>
      <c r="D1911" s="21">
        <v>680</v>
      </c>
      <c r="E1911" s="22"/>
      <c r="F1911" s="22">
        <f t="shared" si="58"/>
        <v>0</v>
      </c>
      <c r="G1911" s="23">
        <v>4.9400000000000004</v>
      </c>
      <c r="H1911" s="22">
        <f t="shared" si="59"/>
        <v>0</v>
      </c>
      <c r="I1911" s="27"/>
      <c r="K1911" s="25"/>
    </row>
    <row r="1912" spans="2:11" s="24" customFormat="1" ht="23.25" customHeight="1" outlineLevel="6" x14ac:dyDescent="0.25">
      <c r="B1912" s="19" t="s">
        <v>3728</v>
      </c>
      <c r="C1912" s="20" t="s">
        <v>3729</v>
      </c>
      <c r="D1912" s="21">
        <v>600</v>
      </c>
      <c r="E1912" s="22"/>
      <c r="F1912" s="22">
        <f t="shared" si="58"/>
        <v>0</v>
      </c>
      <c r="G1912" s="23">
        <v>6.8</v>
      </c>
      <c r="H1912" s="22">
        <f t="shared" si="59"/>
        <v>0</v>
      </c>
      <c r="I1912" s="27"/>
      <c r="K1912" s="25"/>
    </row>
    <row r="1913" spans="2:11" s="24" customFormat="1" ht="23.25" customHeight="1" outlineLevel="6" x14ac:dyDescent="0.25">
      <c r="B1913" s="19" t="s">
        <v>3730</v>
      </c>
      <c r="C1913" s="20" t="s">
        <v>3731</v>
      </c>
      <c r="D1913" s="21">
        <v>680</v>
      </c>
      <c r="E1913" s="22"/>
      <c r="F1913" s="22">
        <f t="shared" si="58"/>
        <v>0</v>
      </c>
      <c r="G1913" s="23">
        <v>10.09</v>
      </c>
      <c r="H1913" s="22">
        <f t="shared" si="59"/>
        <v>0</v>
      </c>
      <c r="I1913" s="27"/>
      <c r="K1913" s="25"/>
    </row>
    <row r="1914" spans="2:11" s="24" customFormat="1" ht="23.25" customHeight="1" outlineLevel="6" x14ac:dyDescent="0.25">
      <c r="B1914" s="19" t="s">
        <v>3732</v>
      </c>
      <c r="C1914" s="20" t="s">
        <v>3733</v>
      </c>
      <c r="D1914" s="21">
        <v>920</v>
      </c>
      <c r="E1914" s="22"/>
      <c r="F1914" s="22">
        <f t="shared" si="58"/>
        <v>0</v>
      </c>
      <c r="G1914" s="23">
        <v>11.74</v>
      </c>
      <c r="H1914" s="22">
        <f t="shared" si="59"/>
        <v>0</v>
      </c>
      <c r="I1914" s="27"/>
      <c r="K1914" s="25"/>
    </row>
    <row r="1915" spans="2:11" s="24" customFormat="1" ht="23.25" customHeight="1" outlineLevel="6" x14ac:dyDescent="0.25">
      <c r="B1915" s="19" t="s">
        <v>3734</v>
      </c>
      <c r="C1915" s="20" t="s">
        <v>3735</v>
      </c>
      <c r="D1915" s="21">
        <v>800</v>
      </c>
      <c r="E1915" s="22"/>
      <c r="F1915" s="22">
        <f t="shared" si="58"/>
        <v>0</v>
      </c>
      <c r="G1915" s="23">
        <v>2.06</v>
      </c>
      <c r="H1915" s="22">
        <f t="shared" si="59"/>
        <v>0</v>
      </c>
      <c r="I1915" s="27"/>
      <c r="K1915" s="25"/>
    </row>
    <row r="1916" spans="2:11" s="24" customFormat="1" ht="23.25" customHeight="1" outlineLevel="6" x14ac:dyDescent="0.25">
      <c r="B1916" s="19" t="s">
        <v>3736</v>
      </c>
      <c r="C1916" s="20" t="s">
        <v>3737</v>
      </c>
      <c r="D1916" s="21">
        <v>2820</v>
      </c>
      <c r="E1916" s="22"/>
      <c r="F1916" s="22">
        <f t="shared" si="58"/>
        <v>0</v>
      </c>
      <c r="G1916" s="23">
        <v>16</v>
      </c>
      <c r="H1916" s="22">
        <f t="shared" si="59"/>
        <v>0</v>
      </c>
      <c r="I1916" s="27"/>
      <c r="K1916" s="25"/>
    </row>
    <row r="1917" spans="2:11" s="24" customFormat="1" ht="23.25" customHeight="1" outlineLevel="6" x14ac:dyDescent="0.25">
      <c r="B1917" s="19" t="s">
        <v>3738</v>
      </c>
      <c r="C1917" s="20" t="s">
        <v>3739</v>
      </c>
      <c r="D1917" s="21">
        <v>2390</v>
      </c>
      <c r="E1917" s="22"/>
      <c r="F1917" s="22">
        <f t="shared" si="58"/>
        <v>0</v>
      </c>
      <c r="G1917" s="23">
        <v>23</v>
      </c>
      <c r="H1917" s="22">
        <f t="shared" si="59"/>
        <v>0</v>
      </c>
      <c r="I1917" s="27"/>
      <c r="K1917" s="25"/>
    </row>
    <row r="1918" spans="2:11" s="24" customFormat="1" ht="23.25" customHeight="1" outlineLevel="6" x14ac:dyDescent="0.25">
      <c r="B1918" s="19" t="s">
        <v>3740</v>
      </c>
      <c r="C1918" s="20" t="s">
        <v>3741</v>
      </c>
      <c r="D1918" s="21">
        <v>670</v>
      </c>
      <c r="E1918" s="22"/>
      <c r="F1918" s="22">
        <f t="shared" si="58"/>
        <v>0</v>
      </c>
      <c r="G1918" s="23">
        <v>8.4499999999999993</v>
      </c>
      <c r="H1918" s="22">
        <f t="shared" si="59"/>
        <v>0</v>
      </c>
      <c r="I1918" s="27"/>
      <c r="K1918" s="25"/>
    </row>
    <row r="1919" spans="2:11" s="24" customFormat="1" ht="23.25" customHeight="1" outlineLevel="6" x14ac:dyDescent="0.25">
      <c r="B1919" s="19" t="s">
        <v>3742</v>
      </c>
      <c r="C1919" s="20" t="s">
        <v>3743</v>
      </c>
      <c r="D1919" s="21">
        <v>870</v>
      </c>
      <c r="E1919" s="22"/>
      <c r="F1919" s="22">
        <f t="shared" si="58"/>
        <v>0</v>
      </c>
      <c r="G1919" s="23">
        <v>10.71</v>
      </c>
      <c r="H1919" s="22">
        <f t="shared" si="59"/>
        <v>0</v>
      </c>
      <c r="I1919" s="27"/>
      <c r="K1919" s="25"/>
    </row>
    <row r="1920" spans="2:11" s="24" customFormat="1" ht="23.25" customHeight="1" outlineLevel="6" x14ac:dyDescent="0.25">
      <c r="B1920" s="19" t="s">
        <v>3744</v>
      </c>
      <c r="C1920" s="20" t="s">
        <v>3745</v>
      </c>
      <c r="D1920" s="21">
        <v>1010</v>
      </c>
      <c r="E1920" s="22"/>
      <c r="F1920" s="22">
        <f t="shared" si="58"/>
        <v>0</v>
      </c>
      <c r="G1920" s="23">
        <v>14.42</v>
      </c>
      <c r="H1920" s="22">
        <f t="shared" si="59"/>
        <v>0</v>
      </c>
      <c r="I1920" s="27"/>
      <c r="K1920" s="25"/>
    </row>
    <row r="1921" spans="2:11" s="24" customFormat="1" ht="23.25" customHeight="1" outlineLevel="6" x14ac:dyDescent="0.25">
      <c r="B1921" s="19" t="s">
        <v>3746</v>
      </c>
      <c r="C1921" s="20" t="s">
        <v>3747</v>
      </c>
      <c r="D1921" s="21">
        <v>1290</v>
      </c>
      <c r="E1921" s="22"/>
      <c r="F1921" s="22">
        <f t="shared" si="58"/>
        <v>0</v>
      </c>
      <c r="G1921" s="23">
        <v>11.33</v>
      </c>
      <c r="H1921" s="22">
        <f t="shared" si="59"/>
        <v>0</v>
      </c>
      <c r="I1921" s="27"/>
      <c r="K1921" s="25"/>
    </row>
    <row r="1922" spans="2:11" s="24" customFormat="1" ht="23.25" customHeight="1" outlineLevel="6" x14ac:dyDescent="0.25">
      <c r="B1922" s="19" t="s">
        <v>3748</v>
      </c>
      <c r="C1922" s="20" t="s">
        <v>3749</v>
      </c>
      <c r="D1922" s="21">
        <v>1570</v>
      </c>
      <c r="E1922" s="22"/>
      <c r="F1922" s="22">
        <f t="shared" si="58"/>
        <v>0</v>
      </c>
      <c r="G1922" s="23">
        <v>15.86</v>
      </c>
      <c r="H1922" s="22">
        <f t="shared" si="59"/>
        <v>0</v>
      </c>
      <c r="I1922" s="27"/>
      <c r="K1922" s="25"/>
    </row>
    <row r="1923" spans="2:11" s="24" customFormat="1" ht="23.25" customHeight="1" outlineLevel="6" x14ac:dyDescent="0.25">
      <c r="B1923" s="19" t="s">
        <v>3750</v>
      </c>
      <c r="C1923" s="20" t="s">
        <v>3751</v>
      </c>
      <c r="D1923" s="21">
        <v>760</v>
      </c>
      <c r="E1923" s="22"/>
      <c r="F1923" s="22">
        <f t="shared" si="58"/>
        <v>0</v>
      </c>
      <c r="G1923" s="23">
        <v>4.53</v>
      </c>
      <c r="H1923" s="22">
        <f t="shared" si="59"/>
        <v>0</v>
      </c>
      <c r="I1923" s="27"/>
      <c r="K1923" s="25"/>
    </row>
    <row r="1924" spans="2:11" s="24" customFormat="1" ht="23.25" customHeight="1" outlineLevel="6" x14ac:dyDescent="0.25">
      <c r="B1924" s="19" t="s">
        <v>3752</v>
      </c>
      <c r="C1924" s="20" t="s">
        <v>3753</v>
      </c>
      <c r="D1924" s="21">
        <v>650</v>
      </c>
      <c r="E1924" s="22"/>
      <c r="F1924" s="22">
        <f t="shared" si="58"/>
        <v>0</v>
      </c>
      <c r="G1924" s="23">
        <v>4.33</v>
      </c>
      <c r="H1924" s="22">
        <f t="shared" si="59"/>
        <v>0</v>
      </c>
      <c r="I1924" s="27"/>
      <c r="K1924" s="25"/>
    </row>
    <row r="1925" spans="2:11" s="24" customFormat="1" ht="23.25" customHeight="1" outlineLevel="6" x14ac:dyDescent="0.25">
      <c r="B1925" s="19" t="s">
        <v>3754</v>
      </c>
      <c r="C1925" s="20" t="s">
        <v>3755</v>
      </c>
      <c r="D1925" s="21">
        <v>820</v>
      </c>
      <c r="E1925" s="22"/>
      <c r="F1925" s="22">
        <f t="shared" si="58"/>
        <v>0</v>
      </c>
      <c r="G1925" s="23">
        <v>4.74</v>
      </c>
      <c r="H1925" s="22">
        <f t="shared" si="59"/>
        <v>0</v>
      </c>
      <c r="I1925" s="27"/>
      <c r="K1925" s="25"/>
    </row>
    <row r="1926" spans="2:11" s="24" customFormat="1" ht="23.25" customHeight="1" outlineLevel="6" x14ac:dyDescent="0.25">
      <c r="B1926" s="19" t="s">
        <v>3756</v>
      </c>
      <c r="C1926" s="20" t="s">
        <v>3757</v>
      </c>
      <c r="D1926" s="21">
        <v>1570</v>
      </c>
      <c r="E1926" s="22"/>
      <c r="F1926" s="22">
        <f t="shared" si="58"/>
        <v>0</v>
      </c>
      <c r="G1926" s="23">
        <v>10.51</v>
      </c>
      <c r="H1926" s="22">
        <f t="shared" si="59"/>
        <v>0</v>
      </c>
      <c r="I1926" s="27"/>
      <c r="K1926" s="25"/>
    </row>
    <row r="1927" spans="2:11" s="24" customFormat="1" ht="23.25" customHeight="1" outlineLevel="6" x14ac:dyDescent="0.25">
      <c r="B1927" s="19" t="s">
        <v>3758</v>
      </c>
      <c r="C1927" s="20" t="s">
        <v>3759</v>
      </c>
      <c r="D1927" s="21">
        <v>1730</v>
      </c>
      <c r="E1927" s="22"/>
      <c r="F1927" s="22">
        <f t="shared" si="58"/>
        <v>0</v>
      </c>
      <c r="G1927" s="23">
        <v>15.45</v>
      </c>
      <c r="H1927" s="22">
        <f t="shared" si="59"/>
        <v>0</v>
      </c>
      <c r="I1927" s="27"/>
      <c r="K1927" s="25"/>
    </row>
    <row r="1928" spans="2:11" s="24" customFormat="1" ht="23.25" customHeight="1" outlineLevel="6" x14ac:dyDescent="0.25">
      <c r="B1928" s="19" t="s">
        <v>3760</v>
      </c>
      <c r="C1928" s="20" t="s">
        <v>3761</v>
      </c>
      <c r="D1928" s="21">
        <v>790</v>
      </c>
      <c r="E1928" s="22"/>
      <c r="F1928" s="22">
        <f t="shared" si="58"/>
        <v>0</v>
      </c>
      <c r="G1928" s="23">
        <v>9.06</v>
      </c>
      <c r="H1928" s="22">
        <f t="shared" si="59"/>
        <v>0</v>
      </c>
      <c r="I1928" s="27"/>
      <c r="K1928" s="25"/>
    </row>
    <row r="1929" spans="2:11" s="24" customFormat="1" ht="23.25" customHeight="1" outlineLevel="6" x14ac:dyDescent="0.25">
      <c r="B1929" s="19" t="s">
        <v>3762</v>
      </c>
      <c r="C1929" s="20" t="s">
        <v>3763</v>
      </c>
      <c r="D1929" s="21">
        <v>890</v>
      </c>
      <c r="E1929" s="22"/>
      <c r="F1929" s="22">
        <f t="shared" si="58"/>
        <v>0</v>
      </c>
      <c r="G1929" s="23">
        <v>11.95</v>
      </c>
      <c r="H1929" s="22">
        <f t="shared" si="59"/>
        <v>0</v>
      </c>
      <c r="I1929" s="27"/>
      <c r="K1929" s="25"/>
    </row>
    <row r="1930" spans="2:11" s="24" customFormat="1" ht="23.25" customHeight="1" outlineLevel="6" x14ac:dyDescent="0.25">
      <c r="B1930" s="19" t="s">
        <v>3764</v>
      </c>
      <c r="C1930" s="20" t="s">
        <v>3765</v>
      </c>
      <c r="D1930" s="21">
        <v>2130</v>
      </c>
      <c r="E1930" s="22"/>
      <c r="F1930" s="22">
        <f t="shared" si="58"/>
        <v>0</v>
      </c>
      <c r="G1930" s="23">
        <v>10.5</v>
      </c>
      <c r="H1930" s="22">
        <f t="shared" si="59"/>
        <v>0</v>
      </c>
      <c r="I1930" s="27"/>
      <c r="K1930" s="25"/>
    </row>
    <row r="1931" spans="2:11" s="24" customFormat="1" ht="23.25" customHeight="1" outlineLevel="6" x14ac:dyDescent="0.25">
      <c r="B1931" s="19" t="s">
        <v>3766</v>
      </c>
      <c r="C1931" s="20" t="s">
        <v>3767</v>
      </c>
      <c r="D1931" s="21">
        <v>2510</v>
      </c>
      <c r="E1931" s="22"/>
      <c r="F1931" s="22">
        <f t="shared" si="58"/>
        <v>0</v>
      </c>
      <c r="G1931" s="23">
        <v>12.57</v>
      </c>
      <c r="H1931" s="22">
        <f t="shared" si="59"/>
        <v>0</v>
      </c>
      <c r="I1931" s="27"/>
      <c r="K1931" s="25"/>
    </row>
    <row r="1932" spans="2:11" s="24" customFormat="1" ht="23.25" customHeight="1" outlineLevel="6" x14ac:dyDescent="0.25">
      <c r="B1932" s="19" t="s">
        <v>3768</v>
      </c>
      <c r="C1932" s="20" t="s">
        <v>3769</v>
      </c>
      <c r="D1932" s="21">
        <v>710</v>
      </c>
      <c r="E1932" s="22"/>
      <c r="F1932" s="22">
        <f t="shared" si="58"/>
        <v>0</v>
      </c>
      <c r="G1932" s="23">
        <v>4.53</v>
      </c>
      <c r="H1932" s="22">
        <f t="shared" si="59"/>
        <v>0</v>
      </c>
      <c r="I1932" s="27"/>
      <c r="K1932" s="25"/>
    </row>
    <row r="1933" spans="2:11" s="24" customFormat="1" ht="23.25" customHeight="1" outlineLevel="6" x14ac:dyDescent="0.25">
      <c r="B1933" s="19" t="s">
        <v>3770</v>
      </c>
      <c r="C1933" s="20" t="s">
        <v>3771</v>
      </c>
      <c r="D1933" s="21">
        <v>730</v>
      </c>
      <c r="E1933" s="22"/>
      <c r="F1933" s="22">
        <f t="shared" si="58"/>
        <v>0</v>
      </c>
      <c r="G1933" s="23">
        <v>4.53</v>
      </c>
      <c r="H1933" s="22">
        <f t="shared" si="59"/>
        <v>0</v>
      </c>
      <c r="I1933" s="27"/>
      <c r="K1933" s="25"/>
    </row>
    <row r="1934" spans="2:11" s="24" customFormat="1" ht="23.25" customHeight="1" outlineLevel="6" x14ac:dyDescent="0.25">
      <c r="B1934" s="19" t="s">
        <v>3772</v>
      </c>
      <c r="C1934" s="20" t="s">
        <v>3773</v>
      </c>
      <c r="D1934" s="21">
        <v>840</v>
      </c>
      <c r="E1934" s="22"/>
      <c r="F1934" s="22">
        <f t="shared" si="58"/>
        <v>0</v>
      </c>
      <c r="G1934" s="23">
        <v>4.53</v>
      </c>
      <c r="H1934" s="22">
        <f t="shared" si="59"/>
        <v>0</v>
      </c>
      <c r="I1934" s="27"/>
      <c r="K1934" s="25"/>
    </row>
    <row r="1935" spans="2:11" s="24" customFormat="1" ht="23.25" customHeight="1" outlineLevel="6" x14ac:dyDescent="0.25">
      <c r="B1935" s="19" t="s">
        <v>3774</v>
      </c>
      <c r="C1935" s="20" t="s">
        <v>3775</v>
      </c>
      <c r="D1935" s="21">
        <v>1030</v>
      </c>
      <c r="E1935" s="22"/>
      <c r="F1935" s="22">
        <f t="shared" si="58"/>
        <v>0</v>
      </c>
      <c r="G1935" s="23">
        <v>6.8</v>
      </c>
      <c r="H1935" s="22">
        <f t="shared" si="59"/>
        <v>0</v>
      </c>
      <c r="I1935" s="27"/>
      <c r="K1935" s="25"/>
    </row>
    <row r="1936" spans="2:11" s="24" customFormat="1" ht="23.25" customHeight="1" outlineLevel="6" x14ac:dyDescent="0.25">
      <c r="B1936" s="19" t="s">
        <v>3776</v>
      </c>
      <c r="C1936" s="20" t="s">
        <v>3777</v>
      </c>
      <c r="D1936" s="21">
        <v>1340</v>
      </c>
      <c r="E1936" s="22"/>
      <c r="F1936" s="22">
        <f t="shared" si="58"/>
        <v>0</v>
      </c>
      <c r="G1936" s="23">
        <v>8.86</v>
      </c>
      <c r="H1936" s="22">
        <f t="shared" si="59"/>
        <v>0</v>
      </c>
      <c r="I1936" s="27"/>
      <c r="K1936" s="25"/>
    </row>
    <row r="1937" spans="2:11" s="24" customFormat="1" ht="23.25" customHeight="1" outlineLevel="6" x14ac:dyDescent="0.25">
      <c r="B1937" s="19" t="s">
        <v>3778</v>
      </c>
      <c r="C1937" s="20" t="s">
        <v>3779</v>
      </c>
      <c r="D1937" s="21">
        <v>790</v>
      </c>
      <c r="E1937" s="22"/>
      <c r="F1937" s="22">
        <f t="shared" si="58"/>
        <v>0</v>
      </c>
      <c r="G1937" s="23">
        <v>4.53</v>
      </c>
      <c r="H1937" s="22">
        <f t="shared" si="59"/>
        <v>0</v>
      </c>
      <c r="I1937" s="27"/>
      <c r="K1937" s="25"/>
    </row>
    <row r="1938" spans="2:11" s="24" customFormat="1" ht="23.25" customHeight="1" outlineLevel="6" x14ac:dyDescent="0.25">
      <c r="B1938" s="19" t="s">
        <v>3780</v>
      </c>
      <c r="C1938" s="20" t="s">
        <v>3781</v>
      </c>
      <c r="D1938" s="21">
        <v>840</v>
      </c>
      <c r="E1938" s="22"/>
      <c r="F1938" s="22">
        <f t="shared" si="58"/>
        <v>0</v>
      </c>
      <c r="G1938" s="23">
        <v>4.53</v>
      </c>
      <c r="H1938" s="22">
        <f t="shared" si="59"/>
        <v>0</v>
      </c>
      <c r="I1938" s="27"/>
      <c r="K1938" s="25"/>
    </row>
    <row r="1939" spans="2:11" s="24" customFormat="1" ht="23.25" customHeight="1" outlineLevel="6" x14ac:dyDescent="0.25">
      <c r="B1939" s="19" t="s">
        <v>3782</v>
      </c>
      <c r="C1939" s="20" t="s">
        <v>3783</v>
      </c>
      <c r="D1939" s="21">
        <v>920</v>
      </c>
      <c r="E1939" s="22"/>
      <c r="F1939" s="22">
        <f t="shared" si="58"/>
        <v>0</v>
      </c>
      <c r="G1939" s="23">
        <v>4.53</v>
      </c>
      <c r="H1939" s="22">
        <f t="shared" si="59"/>
        <v>0</v>
      </c>
      <c r="I1939" s="27"/>
      <c r="K1939" s="25"/>
    </row>
    <row r="1940" spans="2:11" s="24" customFormat="1" ht="23.25" customHeight="1" outlineLevel="6" x14ac:dyDescent="0.25">
      <c r="B1940" s="19" t="s">
        <v>3784</v>
      </c>
      <c r="C1940" s="20" t="s">
        <v>3785</v>
      </c>
      <c r="D1940" s="21">
        <v>980</v>
      </c>
      <c r="E1940" s="22"/>
      <c r="F1940" s="22">
        <f t="shared" si="58"/>
        <v>0</v>
      </c>
      <c r="G1940" s="23">
        <v>4.53</v>
      </c>
      <c r="H1940" s="22">
        <f t="shared" si="59"/>
        <v>0</v>
      </c>
      <c r="I1940" s="27"/>
      <c r="K1940" s="25"/>
    </row>
    <row r="1941" spans="2:11" s="24" customFormat="1" ht="23.25" customHeight="1" outlineLevel="6" x14ac:dyDescent="0.25">
      <c r="B1941" s="19" t="s">
        <v>3786</v>
      </c>
      <c r="C1941" s="20" t="s">
        <v>3787</v>
      </c>
      <c r="D1941" s="21">
        <v>410</v>
      </c>
      <c r="E1941" s="22"/>
      <c r="F1941" s="22">
        <f t="shared" ref="F1941:F2004" si="60">D1941*E1941</f>
        <v>0</v>
      </c>
      <c r="G1941" s="23">
        <v>2.68</v>
      </c>
      <c r="H1941" s="22">
        <f t="shared" ref="H1941:H2004" si="61">E1941*G1941</f>
        <v>0</v>
      </c>
      <c r="I1941" s="27"/>
      <c r="K1941" s="25"/>
    </row>
    <row r="1942" spans="2:11" s="24" customFormat="1" ht="23.25" customHeight="1" outlineLevel="6" x14ac:dyDescent="0.25">
      <c r="B1942" s="19" t="s">
        <v>3788</v>
      </c>
      <c r="C1942" s="20" t="s">
        <v>3789</v>
      </c>
      <c r="D1942" s="21">
        <v>1750</v>
      </c>
      <c r="E1942" s="22"/>
      <c r="F1942" s="22">
        <f t="shared" si="60"/>
        <v>0</v>
      </c>
      <c r="G1942" s="23">
        <v>9.1999999999999993</v>
      </c>
      <c r="H1942" s="22">
        <f t="shared" si="61"/>
        <v>0</v>
      </c>
      <c r="I1942" s="27"/>
      <c r="K1942" s="25"/>
    </row>
    <row r="1943" spans="2:11" s="24" customFormat="1" ht="23.25" customHeight="1" outlineLevel="6" x14ac:dyDescent="0.25">
      <c r="B1943" s="19" t="s">
        <v>3790</v>
      </c>
      <c r="C1943" s="20" t="s">
        <v>3791</v>
      </c>
      <c r="D1943" s="21">
        <v>980</v>
      </c>
      <c r="E1943" s="22"/>
      <c r="F1943" s="22">
        <f t="shared" si="60"/>
        <v>0</v>
      </c>
      <c r="G1943" s="23">
        <v>5.77</v>
      </c>
      <c r="H1943" s="22">
        <f t="shared" si="61"/>
        <v>0</v>
      </c>
      <c r="I1943" s="27"/>
      <c r="K1943" s="25"/>
    </row>
    <row r="1944" spans="2:11" s="24" customFormat="1" ht="23.25" customHeight="1" outlineLevel="6" x14ac:dyDescent="0.25">
      <c r="B1944" s="19" t="s">
        <v>3792</v>
      </c>
      <c r="C1944" s="20" t="s">
        <v>3793</v>
      </c>
      <c r="D1944" s="21">
        <v>1230</v>
      </c>
      <c r="E1944" s="22"/>
      <c r="F1944" s="22">
        <f t="shared" si="60"/>
        <v>0</v>
      </c>
      <c r="G1944" s="23">
        <v>6.59</v>
      </c>
      <c r="H1944" s="22">
        <f t="shared" si="61"/>
        <v>0</v>
      </c>
      <c r="I1944" s="27"/>
      <c r="K1944" s="25"/>
    </row>
    <row r="1945" spans="2:11" s="24" customFormat="1" ht="23.25" customHeight="1" outlineLevel="6" x14ac:dyDescent="0.25">
      <c r="B1945" s="19" t="s">
        <v>3794</v>
      </c>
      <c r="C1945" s="20" t="s">
        <v>3795</v>
      </c>
      <c r="D1945" s="21">
        <v>260</v>
      </c>
      <c r="E1945" s="22"/>
      <c r="F1945" s="22">
        <f t="shared" si="60"/>
        <v>0</v>
      </c>
      <c r="G1945" s="23">
        <v>1.03</v>
      </c>
      <c r="H1945" s="22">
        <f t="shared" si="61"/>
        <v>0</v>
      </c>
      <c r="I1945" s="27"/>
      <c r="K1945" s="25"/>
    </row>
    <row r="1946" spans="2:11" s="24" customFormat="1" ht="23.25" customHeight="1" outlineLevel="6" x14ac:dyDescent="0.25">
      <c r="B1946" s="19" t="s">
        <v>3796</v>
      </c>
      <c r="C1946" s="20" t="s">
        <v>3797</v>
      </c>
      <c r="D1946" s="21">
        <v>1750</v>
      </c>
      <c r="E1946" s="22"/>
      <c r="F1946" s="22">
        <f t="shared" si="60"/>
        <v>0</v>
      </c>
      <c r="G1946" s="23">
        <v>9.6999999999999993</v>
      </c>
      <c r="H1946" s="22">
        <f t="shared" si="61"/>
        <v>0</v>
      </c>
      <c r="I1946" s="27"/>
      <c r="K1946" s="25"/>
    </row>
    <row r="1947" spans="2:11" s="24" customFormat="1" ht="23.25" customHeight="1" outlineLevel="6" x14ac:dyDescent="0.25">
      <c r="B1947" s="19" t="s">
        <v>3798</v>
      </c>
      <c r="C1947" s="20" t="s">
        <v>3799</v>
      </c>
      <c r="D1947" s="21">
        <v>2100</v>
      </c>
      <c r="E1947" s="22"/>
      <c r="F1947" s="22">
        <f t="shared" si="60"/>
        <v>0</v>
      </c>
      <c r="G1947" s="23">
        <v>11.3</v>
      </c>
      <c r="H1947" s="22">
        <f t="shared" si="61"/>
        <v>0</v>
      </c>
      <c r="I1947" s="27"/>
      <c r="K1947" s="25"/>
    </row>
    <row r="1948" spans="2:11" s="24" customFormat="1" ht="23.25" customHeight="1" outlineLevel="6" x14ac:dyDescent="0.25">
      <c r="B1948" s="19" t="s">
        <v>3800</v>
      </c>
      <c r="C1948" s="20" t="s">
        <v>3801</v>
      </c>
      <c r="D1948" s="21">
        <v>780</v>
      </c>
      <c r="E1948" s="22"/>
      <c r="F1948" s="22">
        <f t="shared" si="60"/>
        <v>0</v>
      </c>
      <c r="G1948" s="23">
        <v>11</v>
      </c>
      <c r="H1948" s="22">
        <f t="shared" si="61"/>
        <v>0</v>
      </c>
      <c r="I1948" s="27"/>
      <c r="K1948" s="25"/>
    </row>
    <row r="1949" spans="2:11" s="24" customFormat="1" ht="23.25" customHeight="1" outlineLevel="6" x14ac:dyDescent="0.25">
      <c r="B1949" s="19" t="s">
        <v>3802</v>
      </c>
      <c r="C1949" s="20" t="s">
        <v>3803</v>
      </c>
      <c r="D1949" s="21">
        <v>1000</v>
      </c>
      <c r="E1949" s="22"/>
      <c r="F1949" s="22">
        <f t="shared" si="60"/>
        <v>0</v>
      </c>
      <c r="G1949" s="23">
        <v>6.4</v>
      </c>
      <c r="H1949" s="22">
        <f t="shared" si="61"/>
        <v>0</v>
      </c>
      <c r="I1949" s="27"/>
      <c r="K1949" s="25"/>
    </row>
    <row r="1950" spans="2:11" s="24" customFormat="1" ht="23.25" customHeight="1" outlineLevel="6" x14ac:dyDescent="0.25">
      <c r="B1950" s="19" t="s">
        <v>3804</v>
      </c>
      <c r="C1950" s="20" t="s">
        <v>3805</v>
      </c>
      <c r="D1950" s="21">
        <v>1320</v>
      </c>
      <c r="E1950" s="22"/>
      <c r="F1950" s="22">
        <f t="shared" si="60"/>
        <v>0</v>
      </c>
      <c r="G1950" s="23">
        <v>7.21</v>
      </c>
      <c r="H1950" s="22">
        <f t="shared" si="61"/>
        <v>0</v>
      </c>
      <c r="I1950" s="27"/>
      <c r="K1950" s="25"/>
    </row>
    <row r="1951" spans="2:11" s="24" customFormat="1" ht="23.25" customHeight="1" outlineLevel="6" x14ac:dyDescent="0.25">
      <c r="B1951" s="19" t="s">
        <v>3806</v>
      </c>
      <c r="C1951" s="20" t="s">
        <v>3807</v>
      </c>
      <c r="D1951" s="21">
        <v>580</v>
      </c>
      <c r="E1951" s="22"/>
      <c r="F1951" s="22">
        <f t="shared" si="60"/>
        <v>0</v>
      </c>
      <c r="G1951" s="23">
        <v>3.71</v>
      </c>
      <c r="H1951" s="22">
        <f t="shared" si="61"/>
        <v>0</v>
      </c>
      <c r="I1951" s="27"/>
      <c r="K1951" s="25"/>
    </row>
    <row r="1952" spans="2:11" s="24" customFormat="1" ht="23.25" customHeight="1" outlineLevel="6" x14ac:dyDescent="0.25">
      <c r="B1952" s="19" t="s">
        <v>3808</v>
      </c>
      <c r="C1952" s="20" t="s">
        <v>3809</v>
      </c>
      <c r="D1952" s="21">
        <v>730</v>
      </c>
      <c r="E1952" s="22"/>
      <c r="F1952" s="22">
        <f t="shared" si="60"/>
        <v>0</v>
      </c>
      <c r="G1952" s="23">
        <v>4.53</v>
      </c>
      <c r="H1952" s="22">
        <f t="shared" si="61"/>
        <v>0</v>
      </c>
      <c r="I1952" s="27"/>
      <c r="K1952" s="25"/>
    </row>
    <row r="1953" spans="2:11" s="24" customFormat="1" ht="23.25" customHeight="1" outlineLevel="6" x14ac:dyDescent="0.25">
      <c r="B1953" s="19" t="s">
        <v>3810</v>
      </c>
      <c r="C1953" s="20" t="s">
        <v>3811</v>
      </c>
      <c r="D1953" s="21">
        <v>1000</v>
      </c>
      <c r="E1953" s="22"/>
      <c r="F1953" s="22">
        <f t="shared" si="60"/>
        <v>0</v>
      </c>
      <c r="G1953" s="23">
        <v>5.56</v>
      </c>
      <c r="H1953" s="22">
        <f t="shared" si="61"/>
        <v>0</v>
      </c>
      <c r="I1953" s="27"/>
      <c r="K1953" s="25"/>
    </row>
    <row r="1954" spans="2:11" s="17" customFormat="1" ht="23.25" customHeight="1" outlineLevel="5" x14ac:dyDescent="0.2">
      <c r="B1954" s="18" t="s">
        <v>3812</v>
      </c>
      <c r="C1954" s="20"/>
      <c r="D1954" s="21"/>
      <c r="E1954" s="22"/>
      <c r="F1954" s="22">
        <f t="shared" si="60"/>
        <v>0</v>
      </c>
      <c r="G1954" s="23"/>
      <c r="H1954" s="22">
        <f t="shared" si="61"/>
        <v>0</v>
      </c>
      <c r="I1954" s="27"/>
      <c r="K1954" s="25"/>
    </row>
    <row r="1955" spans="2:11" s="24" customFormat="1" ht="23.25" customHeight="1" outlineLevel="6" x14ac:dyDescent="0.25">
      <c r="B1955" s="19" t="s">
        <v>3813</v>
      </c>
      <c r="C1955" s="20" t="s">
        <v>3814</v>
      </c>
      <c r="D1955" s="21">
        <v>3030</v>
      </c>
      <c r="E1955" s="22"/>
      <c r="F1955" s="22">
        <f t="shared" si="60"/>
        <v>0</v>
      </c>
      <c r="G1955" s="23">
        <v>22.4</v>
      </c>
      <c r="H1955" s="22">
        <f t="shared" si="61"/>
        <v>0</v>
      </c>
      <c r="I1955" s="27"/>
      <c r="K1955" s="25"/>
    </row>
    <row r="1956" spans="2:11" s="24" customFormat="1" ht="23.25" customHeight="1" outlineLevel="6" x14ac:dyDescent="0.25">
      <c r="B1956" s="19" t="s">
        <v>3815</v>
      </c>
      <c r="C1956" s="20" t="s">
        <v>3816</v>
      </c>
      <c r="D1956" s="21">
        <v>1990</v>
      </c>
      <c r="E1956" s="22"/>
      <c r="F1956" s="22">
        <f t="shared" si="60"/>
        <v>0</v>
      </c>
      <c r="G1956" s="23">
        <v>13.4</v>
      </c>
      <c r="H1956" s="22">
        <f t="shared" si="61"/>
        <v>0</v>
      </c>
      <c r="I1956" s="27"/>
      <c r="K1956" s="25"/>
    </row>
    <row r="1957" spans="2:11" s="24" customFormat="1" ht="23.25" customHeight="1" outlineLevel="6" x14ac:dyDescent="0.25">
      <c r="B1957" s="19" t="s">
        <v>3817</v>
      </c>
      <c r="C1957" s="20" t="s">
        <v>3818</v>
      </c>
      <c r="D1957" s="21">
        <v>470</v>
      </c>
      <c r="E1957" s="22"/>
      <c r="F1957" s="22">
        <f t="shared" si="60"/>
        <v>0</v>
      </c>
      <c r="G1957" s="23">
        <v>3.09</v>
      </c>
      <c r="H1957" s="22">
        <f t="shared" si="61"/>
        <v>0</v>
      </c>
      <c r="I1957" s="27"/>
      <c r="K1957" s="25"/>
    </row>
    <row r="1958" spans="2:11" s="24" customFormat="1" ht="23.25" customHeight="1" outlineLevel="6" x14ac:dyDescent="0.25">
      <c r="B1958" s="19" t="s">
        <v>3819</v>
      </c>
      <c r="C1958" s="20" t="s">
        <v>3820</v>
      </c>
      <c r="D1958" s="21">
        <v>840</v>
      </c>
      <c r="E1958" s="22"/>
      <c r="F1958" s="22">
        <f t="shared" si="60"/>
        <v>0</v>
      </c>
      <c r="G1958" s="23">
        <v>5.9740000000000002</v>
      </c>
      <c r="H1958" s="22">
        <f t="shared" si="61"/>
        <v>0</v>
      </c>
      <c r="I1958" s="27"/>
      <c r="K1958" s="25"/>
    </row>
    <row r="1959" spans="2:11" s="24" customFormat="1" ht="23.25" customHeight="1" outlineLevel="6" x14ac:dyDescent="0.25">
      <c r="B1959" s="19" t="s">
        <v>3821</v>
      </c>
      <c r="C1959" s="20" t="s">
        <v>3822</v>
      </c>
      <c r="D1959" s="21">
        <v>840</v>
      </c>
      <c r="E1959" s="22"/>
      <c r="F1959" s="22">
        <f t="shared" si="60"/>
        <v>0</v>
      </c>
      <c r="G1959" s="23">
        <v>5.9740000000000002</v>
      </c>
      <c r="H1959" s="22">
        <f t="shared" si="61"/>
        <v>0</v>
      </c>
      <c r="I1959" s="27"/>
      <c r="K1959" s="25"/>
    </row>
    <row r="1960" spans="2:11" s="24" customFormat="1" ht="23.25" customHeight="1" outlineLevel="6" x14ac:dyDescent="0.25">
      <c r="B1960" s="19" t="s">
        <v>3823</v>
      </c>
      <c r="C1960" s="20" t="s">
        <v>3824</v>
      </c>
      <c r="D1960" s="21">
        <v>1340</v>
      </c>
      <c r="E1960" s="22"/>
      <c r="F1960" s="22">
        <f t="shared" si="60"/>
        <v>0</v>
      </c>
      <c r="G1960" s="23">
        <v>10.3</v>
      </c>
      <c r="H1960" s="22">
        <f t="shared" si="61"/>
        <v>0</v>
      </c>
      <c r="I1960" s="27"/>
      <c r="K1960" s="25"/>
    </row>
    <row r="1961" spans="2:11" s="24" customFormat="1" ht="23.25" customHeight="1" outlineLevel="6" x14ac:dyDescent="0.25">
      <c r="B1961" s="19" t="s">
        <v>3825</v>
      </c>
      <c r="C1961" s="20" t="s">
        <v>3826</v>
      </c>
      <c r="D1961" s="21">
        <v>1580</v>
      </c>
      <c r="E1961" s="22"/>
      <c r="F1961" s="22">
        <f t="shared" si="60"/>
        <v>0</v>
      </c>
      <c r="G1961" s="23">
        <v>12</v>
      </c>
      <c r="H1961" s="22">
        <f t="shared" si="61"/>
        <v>0</v>
      </c>
      <c r="I1961" s="27"/>
      <c r="K1961" s="25"/>
    </row>
    <row r="1962" spans="2:11" s="24" customFormat="1" ht="23.25" customHeight="1" outlineLevel="6" x14ac:dyDescent="0.25">
      <c r="B1962" s="19" t="s">
        <v>3827</v>
      </c>
      <c r="C1962" s="20" t="s">
        <v>3828</v>
      </c>
      <c r="D1962" s="21">
        <v>650</v>
      </c>
      <c r="E1962" s="22"/>
      <c r="F1962" s="22">
        <f t="shared" si="60"/>
        <v>0</v>
      </c>
      <c r="G1962" s="23">
        <v>4.8</v>
      </c>
      <c r="H1962" s="22">
        <f t="shared" si="61"/>
        <v>0</v>
      </c>
      <c r="I1962" s="27"/>
      <c r="K1962" s="25"/>
    </row>
    <row r="1963" spans="2:11" s="24" customFormat="1" ht="23.25" customHeight="1" outlineLevel="6" x14ac:dyDescent="0.25">
      <c r="B1963" s="19" t="s">
        <v>3829</v>
      </c>
      <c r="C1963" s="20" t="s">
        <v>3830</v>
      </c>
      <c r="D1963" s="21">
        <v>470</v>
      </c>
      <c r="E1963" s="22"/>
      <c r="F1963" s="22">
        <f t="shared" si="60"/>
        <v>0</v>
      </c>
      <c r="G1963" s="23">
        <v>3.09</v>
      </c>
      <c r="H1963" s="22">
        <f t="shared" si="61"/>
        <v>0</v>
      </c>
      <c r="I1963" s="27"/>
      <c r="K1963" s="25"/>
    </row>
    <row r="1964" spans="2:11" s="24" customFormat="1" ht="23.25" customHeight="1" outlineLevel="6" x14ac:dyDescent="0.25">
      <c r="B1964" s="19" t="s">
        <v>3831</v>
      </c>
      <c r="C1964" s="20" t="s">
        <v>3832</v>
      </c>
      <c r="D1964" s="21">
        <v>600</v>
      </c>
      <c r="E1964" s="22"/>
      <c r="F1964" s="22">
        <f t="shared" si="60"/>
        <v>0</v>
      </c>
      <c r="G1964" s="23">
        <v>4.12</v>
      </c>
      <c r="H1964" s="22">
        <f t="shared" si="61"/>
        <v>0</v>
      </c>
      <c r="I1964" s="27"/>
      <c r="K1964" s="25"/>
    </row>
    <row r="1965" spans="2:11" s="24" customFormat="1" ht="23.25" customHeight="1" outlineLevel="6" x14ac:dyDescent="0.25">
      <c r="B1965" s="19" t="s">
        <v>3833</v>
      </c>
      <c r="C1965" s="20" t="s">
        <v>3834</v>
      </c>
      <c r="D1965" s="21">
        <v>700</v>
      </c>
      <c r="E1965" s="22"/>
      <c r="F1965" s="22">
        <f t="shared" si="60"/>
        <v>0</v>
      </c>
      <c r="G1965" s="23">
        <v>5.15</v>
      </c>
      <c r="H1965" s="22">
        <f t="shared" si="61"/>
        <v>0</v>
      </c>
      <c r="I1965" s="27"/>
      <c r="K1965" s="25"/>
    </row>
    <row r="1966" spans="2:11" s="24" customFormat="1" ht="23.25" customHeight="1" outlineLevel="6" x14ac:dyDescent="0.25">
      <c r="B1966" s="19" t="s">
        <v>3835</v>
      </c>
      <c r="C1966" s="20" t="s">
        <v>3836</v>
      </c>
      <c r="D1966" s="21">
        <v>840</v>
      </c>
      <c r="E1966" s="22"/>
      <c r="F1966" s="22">
        <f t="shared" si="60"/>
        <v>0</v>
      </c>
      <c r="G1966" s="23">
        <v>5.9740000000000002</v>
      </c>
      <c r="H1966" s="22">
        <f t="shared" si="61"/>
        <v>0</v>
      </c>
      <c r="I1966" s="27"/>
      <c r="K1966" s="25"/>
    </row>
    <row r="1967" spans="2:11" s="24" customFormat="1" ht="23.25" customHeight="1" outlineLevel="6" x14ac:dyDescent="0.25">
      <c r="B1967" s="19" t="s">
        <v>3837</v>
      </c>
      <c r="C1967" s="20" t="s">
        <v>3838</v>
      </c>
      <c r="D1967" s="21">
        <v>960</v>
      </c>
      <c r="E1967" s="22"/>
      <c r="F1967" s="22">
        <f t="shared" si="60"/>
        <v>0</v>
      </c>
      <c r="G1967" s="23">
        <v>10.3</v>
      </c>
      <c r="H1967" s="22">
        <f t="shared" si="61"/>
        <v>0</v>
      </c>
      <c r="I1967" s="27"/>
      <c r="K1967" s="25"/>
    </row>
    <row r="1968" spans="2:11" s="24" customFormat="1" ht="23.25" customHeight="1" outlineLevel="6" x14ac:dyDescent="0.25">
      <c r="B1968" s="19" t="s">
        <v>3839</v>
      </c>
      <c r="C1968" s="20" t="s">
        <v>3840</v>
      </c>
      <c r="D1968" s="21">
        <v>1080</v>
      </c>
      <c r="E1968" s="22"/>
      <c r="F1968" s="22">
        <f t="shared" si="60"/>
        <v>0</v>
      </c>
      <c r="G1968" s="23">
        <v>8.0340000000000007</v>
      </c>
      <c r="H1968" s="22">
        <f t="shared" si="61"/>
        <v>0</v>
      </c>
      <c r="I1968" s="27"/>
      <c r="K1968" s="25"/>
    </row>
    <row r="1969" spans="2:11" s="24" customFormat="1" ht="23.25" customHeight="1" outlineLevel="6" x14ac:dyDescent="0.25">
      <c r="B1969" s="19" t="s">
        <v>3841</v>
      </c>
      <c r="C1969" s="20" t="s">
        <v>3842</v>
      </c>
      <c r="D1969" s="21">
        <v>310</v>
      </c>
      <c r="E1969" s="22"/>
      <c r="F1969" s="22">
        <f t="shared" si="60"/>
        <v>0</v>
      </c>
      <c r="G1969" s="23">
        <v>2.68</v>
      </c>
      <c r="H1969" s="22">
        <f t="shared" si="61"/>
        <v>0</v>
      </c>
      <c r="I1969" s="27"/>
      <c r="K1969" s="25"/>
    </row>
    <row r="1970" spans="2:11" s="24" customFormat="1" ht="23.25" customHeight="1" outlineLevel="6" x14ac:dyDescent="0.25">
      <c r="B1970" s="19" t="s">
        <v>3843</v>
      </c>
      <c r="C1970" s="20" t="s">
        <v>3844</v>
      </c>
      <c r="D1970" s="21">
        <v>310</v>
      </c>
      <c r="E1970" s="22"/>
      <c r="F1970" s="22">
        <f t="shared" si="60"/>
        <v>0</v>
      </c>
      <c r="G1970" s="23">
        <v>2.68</v>
      </c>
      <c r="H1970" s="22">
        <f t="shared" si="61"/>
        <v>0</v>
      </c>
      <c r="I1970" s="27"/>
      <c r="K1970" s="25"/>
    </row>
    <row r="1971" spans="2:11" s="24" customFormat="1" ht="23.25" customHeight="1" outlineLevel="6" x14ac:dyDescent="0.25">
      <c r="B1971" s="19" t="s">
        <v>3845</v>
      </c>
      <c r="C1971" s="20" t="s">
        <v>3846</v>
      </c>
      <c r="D1971" s="21">
        <v>420</v>
      </c>
      <c r="E1971" s="22"/>
      <c r="F1971" s="22">
        <f t="shared" si="60"/>
        <v>0</v>
      </c>
      <c r="G1971" s="23">
        <v>2.6779999999999999</v>
      </c>
      <c r="H1971" s="22">
        <f t="shared" si="61"/>
        <v>0</v>
      </c>
      <c r="I1971" s="27"/>
      <c r="K1971" s="25"/>
    </row>
    <row r="1972" spans="2:11" s="24" customFormat="1" ht="23.25" customHeight="1" outlineLevel="6" x14ac:dyDescent="0.25">
      <c r="B1972" s="19" t="s">
        <v>3847</v>
      </c>
      <c r="C1972" s="20" t="s">
        <v>3848</v>
      </c>
      <c r="D1972" s="21">
        <v>470</v>
      </c>
      <c r="E1972" s="22"/>
      <c r="F1972" s="22">
        <f t="shared" si="60"/>
        <v>0</v>
      </c>
      <c r="G1972" s="23">
        <v>3.09</v>
      </c>
      <c r="H1972" s="22">
        <f t="shared" si="61"/>
        <v>0</v>
      </c>
      <c r="I1972" s="27"/>
      <c r="K1972" s="25"/>
    </row>
    <row r="1973" spans="2:11" s="24" customFormat="1" ht="23.25" customHeight="1" outlineLevel="6" x14ac:dyDescent="0.25">
      <c r="B1973" s="19" t="s">
        <v>3849</v>
      </c>
      <c r="C1973" s="20" t="s">
        <v>3850</v>
      </c>
      <c r="D1973" s="21">
        <v>590</v>
      </c>
      <c r="E1973" s="22"/>
      <c r="F1973" s="22">
        <f t="shared" si="60"/>
        <v>0</v>
      </c>
      <c r="G1973" s="23">
        <v>4.12</v>
      </c>
      <c r="H1973" s="22">
        <f t="shared" si="61"/>
        <v>0</v>
      </c>
      <c r="I1973" s="27"/>
      <c r="K1973" s="25"/>
    </row>
    <row r="1974" spans="2:11" s="24" customFormat="1" ht="23.25" customHeight="1" outlineLevel="6" x14ac:dyDescent="0.25">
      <c r="B1974" s="19" t="s">
        <v>3851</v>
      </c>
      <c r="C1974" s="20" t="s">
        <v>3852</v>
      </c>
      <c r="D1974" s="21">
        <v>490</v>
      </c>
      <c r="E1974" s="22"/>
      <c r="F1974" s="22">
        <f t="shared" si="60"/>
        <v>0</v>
      </c>
      <c r="G1974" s="23">
        <v>5.4589999999999996</v>
      </c>
      <c r="H1974" s="22">
        <f t="shared" si="61"/>
        <v>0</v>
      </c>
      <c r="I1974" s="27"/>
      <c r="K1974" s="25"/>
    </row>
    <row r="1975" spans="2:11" s="24" customFormat="1" ht="23.25" customHeight="1" outlineLevel="6" x14ac:dyDescent="0.25">
      <c r="B1975" s="19" t="s">
        <v>3853</v>
      </c>
      <c r="C1975" s="20" t="s">
        <v>3854</v>
      </c>
      <c r="D1975" s="21">
        <v>570</v>
      </c>
      <c r="E1975" s="22"/>
      <c r="F1975" s="22">
        <f t="shared" si="60"/>
        <v>0</v>
      </c>
      <c r="G1975" s="23">
        <v>5.9740000000000002</v>
      </c>
      <c r="H1975" s="22">
        <f t="shared" si="61"/>
        <v>0</v>
      </c>
      <c r="I1975" s="27"/>
      <c r="K1975" s="25"/>
    </row>
    <row r="1976" spans="2:11" s="24" customFormat="1" ht="23.25" customHeight="1" outlineLevel="6" x14ac:dyDescent="0.25">
      <c r="B1976" s="19" t="s">
        <v>3855</v>
      </c>
      <c r="C1976" s="20" t="s">
        <v>3856</v>
      </c>
      <c r="D1976" s="21">
        <v>710</v>
      </c>
      <c r="E1976" s="22"/>
      <c r="F1976" s="22">
        <f t="shared" si="60"/>
        <v>0</v>
      </c>
      <c r="G1976" s="23">
        <v>10.3</v>
      </c>
      <c r="H1976" s="22">
        <f t="shared" si="61"/>
        <v>0</v>
      </c>
      <c r="I1976" s="27"/>
      <c r="K1976" s="25"/>
    </row>
    <row r="1977" spans="2:11" s="24" customFormat="1" ht="23.25" customHeight="1" outlineLevel="6" x14ac:dyDescent="0.25">
      <c r="B1977" s="19" t="s">
        <v>3857</v>
      </c>
      <c r="C1977" s="20" t="s">
        <v>3858</v>
      </c>
      <c r="D1977" s="21">
        <v>1670</v>
      </c>
      <c r="E1977" s="22"/>
      <c r="F1977" s="22">
        <f t="shared" si="60"/>
        <v>0</v>
      </c>
      <c r="G1977" s="23">
        <v>27.2</v>
      </c>
      <c r="H1977" s="22">
        <f t="shared" si="61"/>
        <v>0</v>
      </c>
      <c r="I1977" s="27"/>
      <c r="K1977" s="25"/>
    </row>
    <row r="1978" spans="2:11" s="24" customFormat="1" ht="23.25" customHeight="1" outlineLevel="6" x14ac:dyDescent="0.25">
      <c r="B1978" s="19" t="s">
        <v>3859</v>
      </c>
      <c r="C1978" s="20" t="s">
        <v>3860</v>
      </c>
      <c r="D1978" s="21">
        <v>2030</v>
      </c>
      <c r="E1978" s="22"/>
      <c r="F1978" s="22">
        <f t="shared" si="60"/>
        <v>0</v>
      </c>
      <c r="G1978" s="23">
        <v>23</v>
      </c>
      <c r="H1978" s="22">
        <f t="shared" si="61"/>
        <v>0</v>
      </c>
      <c r="I1978" s="27"/>
      <c r="K1978" s="25"/>
    </row>
    <row r="1979" spans="2:11" s="24" customFormat="1" ht="23.25" customHeight="1" outlineLevel="6" x14ac:dyDescent="0.25">
      <c r="B1979" s="19" t="s">
        <v>3861</v>
      </c>
      <c r="C1979" s="20" t="s">
        <v>3862</v>
      </c>
      <c r="D1979" s="21">
        <v>570</v>
      </c>
      <c r="E1979" s="22"/>
      <c r="F1979" s="22">
        <f t="shared" si="60"/>
        <v>0</v>
      </c>
      <c r="G1979" s="23">
        <v>6.18</v>
      </c>
      <c r="H1979" s="22">
        <f t="shared" si="61"/>
        <v>0</v>
      </c>
      <c r="I1979" s="27"/>
      <c r="K1979" s="25"/>
    </row>
    <row r="1980" spans="2:11" s="24" customFormat="1" ht="23.25" customHeight="1" outlineLevel="6" x14ac:dyDescent="0.25">
      <c r="B1980" s="19" t="s">
        <v>3863</v>
      </c>
      <c r="C1980" s="20" t="s">
        <v>3864</v>
      </c>
      <c r="D1980" s="21">
        <v>710</v>
      </c>
      <c r="E1980" s="22"/>
      <c r="F1980" s="22">
        <f t="shared" si="60"/>
        <v>0</v>
      </c>
      <c r="G1980" s="23">
        <v>7.1070000000000002</v>
      </c>
      <c r="H1980" s="22">
        <f t="shared" si="61"/>
        <v>0</v>
      </c>
      <c r="I1980" s="27"/>
      <c r="K1980" s="25"/>
    </row>
    <row r="1981" spans="2:11" s="24" customFormat="1" ht="23.25" customHeight="1" outlineLevel="6" x14ac:dyDescent="0.25">
      <c r="B1981" s="19" t="s">
        <v>3865</v>
      </c>
      <c r="C1981" s="20" t="s">
        <v>3866</v>
      </c>
      <c r="D1981" s="21">
        <v>870</v>
      </c>
      <c r="E1981" s="22"/>
      <c r="F1981" s="22">
        <f t="shared" si="60"/>
        <v>0</v>
      </c>
      <c r="G1981" s="23">
        <v>13.596</v>
      </c>
      <c r="H1981" s="22">
        <f t="shared" si="61"/>
        <v>0</v>
      </c>
      <c r="I1981" s="27"/>
      <c r="K1981" s="25"/>
    </row>
    <row r="1982" spans="2:11" s="24" customFormat="1" ht="23.25" customHeight="1" outlineLevel="6" x14ac:dyDescent="0.25">
      <c r="B1982" s="19" t="s">
        <v>3867</v>
      </c>
      <c r="C1982" s="20" t="s">
        <v>3868</v>
      </c>
      <c r="D1982" s="21">
        <v>1030</v>
      </c>
      <c r="E1982" s="22"/>
      <c r="F1982" s="22">
        <f t="shared" si="60"/>
        <v>0</v>
      </c>
      <c r="G1982" s="23">
        <v>8.6519999999999992</v>
      </c>
      <c r="H1982" s="22">
        <f t="shared" si="61"/>
        <v>0</v>
      </c>
      <c r="I1982" s="27"/>
      <c r="K1982" s="25"/>
    </row>
    <row r="1983" spans="2:11" s="24" customFormat="1" ht="23.25" customHeight="1" outlineLevel="6" x14ac:dyDescent="0.25">
      <c r="B1983" s="19" t="s">
        <v>3869</v>
      </c>
      <c r="C1983" s="20" t="s">
        <v>3870</v>
      </c>
      <c r="D1983" s="21">
        <v>1350</v>
      </c>
      <c r="E1983" s="22"/>
      <c r="F1983" s="22">
        <f t="shared" si="60"/>
        <v>0</v>
      </c>
      <c r="G1983" s="23">
        <v>12.154</v>
      </c>
      <c r="H1983" s="22">
        <f t="shared" si="61"/>
        <v>0</v>
      </c>
      <c r="I1983" s="27"/>
      <c r="K1983" s="25"/>
    </row>
    <row r="1984" spans="2:11" s="24" customFormat="1" ht="23.25" customHeight="1" outlineLevel="6" x14ac:dyDescent="0.25">
      <c r="B1984" s="19" t="s">
        <v>3871</v>
      </c>
      <c r="C1984" s="20" t="s">
        <v>3872</v>
      </c>
      <c r="D1984" s="21">
        <v>620</v>
      </c>
      <c r="E1984" s="22"/>
      <c r="F1984" s="22">
        <f t="shared" si="60"/>
        <v>0</v>
      </c>
      <c r="G1984" s="23">
        <v>4.0170000000000003</v>
      </c>
      <c r="H1984" s="22">
        <f t="shared" si="61"/>
        <v>0</v>
      </c>
      <c r="I1984" s="27"/>
      <c r="K1984" s="25"/>
    </row>
    <row r="1985" spans="2:11" s="24" customFormat="1" ht="23.25" customHeight="1" outlineLevel="6" x14ac:dyDescent="0.25">
      <c r="B1985" s="19" t="s">
        <v>3873</v>
      </c>
      <c r="C1985" s="20" t="s">
        <v>3874</v>
      </c>
      <c r="D1985" s="21">
        <v>540</v>
      </c>
      <c r="E1985" s="22"/>
      <c r="F1985" s="22">
        <f t="shared" si="60"/>
        <v>0</v>
      </c>
      <c r="G1985" s="23">
        <v>3.7080000000000002</v>
      </c>
      <c r="H1985" s="22">
        <f t="shared" si="61"/>
        <v>0</v>
      </c>
      <c r="I1985" s="27"/>
      <c r="K1985" s="25"/>
    </row>
    <row r="1986" spans="2:11" s="24" customFormat="1" ht="23.25" customHeight="1" outlineLevel="6" x14ac:dyDescent="0.25">
      <c r="B1986" s="19" t="s">
        <v>3875</v>
      </c>
      <c r="C1986" s="20" t="s">
        <v>3876</v>
      </c>
      <c r="D1986" s="21">
        <v>620</v>
      </c>
      <c r="E1986" s="22"/>
      <c r="F1986" s="22">
        <f t="shared" si="60"/>
        <v>0</v>
      </c>
      <c r="G1986" s="23">
        <v>4.532</v>
      </c>
      <c r="H1986" s="22">
        <f t="shared" si="61"/>
        <v>0</v>
      </c>
      <c r="I1986" s="27"/>
      <c r="K1986" s="25"/>
    </row>
    <row r="1987" spans="2:11" s="24" customFormat="1" ht="23.25" customHeight="1" outlineLevel="6" x14ac:dyDescent="0.25">
      <c r="B1987" s="19" t="s">
        <v>3877</v>
      </c>
      <c r="C1987" s="20" t="s">
        <v>3878</v>
      </c>
      <c r="D1987" s="21">
        <v>2050</v>
      </c>
      <c r="E1987" s="22"/>
      <c r="F1987" s="22">
        <f t="shared" si="60"/>
        <v>0</v>
      </c>
      <c r="G1987" s="23">
        <v>5.7679999999999998</v>
      </c>
      <c r="H1987" s="22">
        <f t="shared" si="61"/>
        <v>0</v>
      </c>
      <c r="I1987" s="27"/>
      <c r="K1987" s="25"/>
    </row>
    <row r="1988" spans="2:11" s="24" customFormat="1" ht="23.25" customHeight="1" outlineLevel="6" x14ac:dyDescent="0.25">
      <c r="B1988" s="19" t="s">
        <v>3879</v>
      </c>
      <c r="C1988" s="20" t="s">
        <v>3880</v>
      </c>
      <c r="D1988" s="21">
        <v>2230</v>
      </c>
      <c r="E1988" s="22"/>
      <c r="F1988" s="22">
        <f t="shared" si="60"/>
        <v>0</v>
      </c>
      <c r="G1988" s="23">
        <v>10.3</v>
      </c>
      <c r="H1988" s="22">
        <f t="shared" si="61"/>
        <v>0</v>
      </c>
      <c r="I1988" s="27"/>
      <c r="K1988" s="25"/>
    </row>
    <row r="1989" spans="2:11" s="24" customFormat="1" ht="23.25" customHeight="1" outlineLevel="6" x14ac:dyDescent="0.25">
      <c r="B1989" s="19" t="s">
        <v>3881</v>
      </c>
      <c r="C1989" s="20" t="s">
        <v>3882</v>
      </c>
      <c r="D1989" s="21">
        <v>650</v>
      </c>
      <c r="E1989" s="22"/>
      <c r="F1989" s="22">
        <f t="shared" si="60"/>
        <v>0</v>
      </c>
      <c r="G1989" s="23">
        <v>10.712</v>
      </c>
      <c r="H1989" s="22">
        <f t="shared" si="61"/>
        <v>0</v>
      </c>
      <c r="I1989" s="27"/>
      <c r="K1989" s="25"/>
    </row>
    <row r="1990" spans="2:11" s="24" customFormat="1" ht="23.25" customHeight="1" outlineLevel="6" x14ac:dyDescent="0.25">
      <c r="B1990" s="19" t="s">
        <v>3883</v>
      </c>
      <c r="C1990" s="20" t="s">
        <v>3884</v>
      </c>
      <c r="D1990" s="21">
        <v>760</v>
      </c>
      <c r="E1990" s="22"/>
      <c r="F1990" s="22">
        <f t="shared" si="60"/>
        <v>0</v>
      </c>
      <c r="G1990" s="23">
        <v>11.021000000000001</v>
      </c>
      <c r="H1990" s="22">
        <f t="shared" si="61"/>
        <v>0</v>
      </c>
      <c r="I1990" s="27"/>
      <c r="K1990" s="25"/>
    </row>
    <row r="1991" spans="2:11" s="24" customFormat="1" ht="23.25" customHeight="1" outlineLevel="6" x14ac:dyDescent="0.25">
      <c r="B1991" s="19" t="s">
        <v>3885</v>
      </c>
      <c r="C1991" s="20" t="s">
        <v>3886</v>
      </c>
      <c r="D1991" s="21">
        <v>1370</v>
      </c>
      <c r="E1991" s="22"/>
      <c r="F1991" s="22">
        <f t="shared" si="60"/>
        <v>0</v>
      </c>
      <c r="G1991" s="23">
        <v>9.27</v>
      </c>
      <c r="H1991" s="22">
        <f t="shared" si="61"/>
        <v>0</v>
      </c>
      <c r="I1991" s="27"/>
      <c r="K1991" s="25"/>
    </row>
    <row r="1992" spans="2:11" s="24" customFormat="1" ht="23.25" customHeight="1" outlineLevel="6" x14ac:dyDescent="0.25">
      <c r="B1992" s="19" t="s">
        <v>3887</v>
      </c>
      <c r="C1992" s="20" t="s">
        <v>3888</v>
      </c>
      <c r="D1992" s="21">
        <v>1590</v>
      </c>
      <c r="E1992" s="22"/>
      <c r="F1992" s="22">
        <f t="shared" si="60"/>
        <v>0</v>
      </c>
      <c r="G1992" s="23">
        <v>11.54</v>
      </c>
      <c r="H1992" s="22">
        <f t="shared" si="61"/>
        <v>0</v>
      </c>
      <c r="I1992" s="27"/>
      <c r="K1992" s="25"/>
    </row>
    <row r="1993" spans="2:11" s="24" customFormat="1" ht="23.25" customHeight="1" outlineLevel="6" x14ac:dyDescent="0.25">
      <c r="B1993" s="19" t="s">
        <v>3889</v>
      </c>
      <c r="C1993" s="20" t="s">
        <v>3890</v>
      </c>
      <c r="D1993" s="21">
        <v>620</v>
      </c>
      <c r="E1993" s="22"/>
      <c r="F1993" s="22">
        <f t="shared" si="60"/>
        <v>0</v>
      </c>
      <c r="G1993" s="23">
        <v>4.12</v>
      </c>
      <c r="H1993" s="22">
        <f t="shared" si="61"/>
        <v>0</v>
      </c>
      <c r="I1993" s="27"/>
      <c r="K1993" s="25"/>
    </row>
    <row r="1994" spans="2:11" s="24" customFormat="1" ht="23.25" customHeight="1" outlineLevel="6" x14ac:dyDescent="0.25">
      <c r="B1994" s="19" t="s">
        <v>3891</v>
      </c>
      <c r="C1994" s="20" t="s">
        <v>3892</v>
      </c>
      <c r="D1994" s="21">
        <v>720</v>
      </c>
      <c r="E1994" s="22"/>
      <c r="F1994" s="22">
        <f t="shared" si="60"/>
        <v>0</v>
      </c>
      <c r="G1994" s="23">
        <v>4.12</v>
      </c>
      <c r="H1994" s="22">
        <f t="shared" si="61"/>
        <v>0</v>
      </c>
      <c r="I1994" s="27"/>
      <c r="K1994" s="25"/>
    </row>
    <row r="1995" spans="2:11" s="24" customFormat="1" ht="23.25" customHeight="1" outlineLevel="6" x14ac:dyDescent="0.25">
      <c r="B1995" s="19" t="s">
        <v>3893</v>
      </c>
      <c r="C1995" s="20" t="s">
        <v>3894</v>
      </c>
      <c r="D1995" s="21">
        <v>880</v>
      </c>
      <c r="E1995" s="22"/>
      <c r="F1995" s="22">
        <f t="shared" si="60"/>
        <v>0</v>
      </c>
      <c r="G1995" s="23">
        <v>4.12</v>
      </c>
      <c r="H1995" s="22">
        <f t="shared" si="61"/>
        <v>0</v>
      </c>
      <c r="I1995" s="27"/>
      <c r="K1995" s="25"/>
    </row>
    <row r="1996" spans="2:11" s="24" customFormat="1" ht="23.25" customHeight="1" outlineLevel="6" x14ac:dyDescent="0.25">
      <c r="B1996" s="19" t="s">
        <v>3895</v>
      </c>
      <c r="C1996" s="20" t="s">
        <v>3896</v>
      </c>
      <c r="D1996" s="21">
        <v>930</v>
      </c>
      <c r="E1996" s="22"/>
      <c r="F1996" s="22">
        <f t="shared" si="60"/>
        <v>0</v>
      </c>
      <c r="G1996" s="23">
        <v>5.9740000000000002</v>
      </c>
      <c r="H1996" s="22">
        <f t="shared" si="61"/>
        <v>0</v>
      </c>
      <c r="I1996" s="27"/>
      <c r="K1996" s="25"/>
    </row>
    <row r="1997" spans="2:11" s="24" customFormat="1" ht="23.25" customHeight="1" outlineLevel="6" x14ac:dyDescent="0.25">
      <c r="B1997" s="19" t="s">
        <v>3897</v>
      </c>
      <c r="C1997" s="20" t="s">
        <v>3898</v>
      </c>
      <c r="D1997" s="21">
        <v>1150</v>
      </c>
      <c r="E1997" s="22"/>
      <c r="F1997" s="22">
        <f t="shared" si="60"/>
        <v>0</v>
      </c>
      <c r="G1997" s="23">
        <v>8.0340000000000007</v>
      </c>
      <c r="H1997" s="22">
        <f t="shared" si="61"/>
        <v>0</v>
      </c>
      <c r="I1997" s="27"/>
      <c r="K1997" s="25"/>
    </row>
    <row r="1998" spans="2:11" s="24" customFormat="1" ht="23.25" customHeight="1" outlineLevel="6" x14ac:dyDescent="0.25">
      <c r="B1998" s="19" t="s">
        <v>3899</v>
      </c>
      <c r="C1998" s="20" t="s">
        <v>3900</v>
      </c>
      <c r="D1998" s="21">
        <v>650</v>
      </c>
      <c r="E1998" s="22"/>
      <c r="F1998" s="22">
        <f t="shared" si="60"/>
        <v>0</v>
      </c>
      <c r="G1998" s="23">
        <v>4.12</v>
      </c>
      <c r="H1998" s="22">
        <f t="shared" si="61"/>
        <v>0</v>
      </c>
      <c r="I1998" s="27"/>
      <c r="K1998" s="25"/>
    </row>
    <row r="1999" spans="2:11" s="24" customFormat="1" ht="23.25" customHeight="1" outlineLevel="6" x14ac:dyDescent="0.25">
      <c r="B1999" s="19" t="s">
        <v>3901</v>
      </c>
      <c r="C1999" s="20" t="s">
        <v>3902</v>
      </c>
      <c r="D1999" s="21">
        <v>780</v>
      </c>
      <c r="E1999" s="22"/>
      <c r="F1999" s="22">
        <f t="shared" si="60"/>
        <v>0</v>
      </c>
      <c r="G1999" s="23">
        <v>4.12</v>
      </c>
      <c r="H1999" s="22">
        <f t="shared" si="61"/>
        <v>0</v>
      </c>
      <c r="I1999" s="27"/>
      <c r="K1999" s="25"/>
    </row>
    <row r="2000" spans="2:11" s="24" customFormat="1" ht="23.25" customHeight="1" outlineLevel="6" x14ac:dyDescent="0.25">
      <c r="B2000" s="19" t="s">
        <v>3903</v>
      </c>
      <c r="C2000" s="20" t="s">
        <v>3904</v>
      </c>
      <c r="D2000" s="21">
        <v>900</v>
      </c>
      <c r="E2000" s="22"/>
      <c r="F2000" s="22">
        <f t="shared" si="60"/>
        <v>0</v>
      </c>
      <c r="G2000" s="23">
        <v>4.12</v>
      </c>
      <c r="H2000" s="22">
        <f t="shared" si="61"/>
        <v>0</v>
      </c>
      <c r="I2000" s="27"/>
      <c r="K2000" s="25"/>
    </row>
    <row r="2001" spans="2:11" s="24" customFormat="1" ht="23.25" customHeight="1" outlineLevel="6" x14ac:dyDescent="0.25">
      <c r="B2001" s="19" t="s">
        <v>3905</v>
      </c>
      <c r="C2001" s="20" t="s">
        <v>3906</v>
      </c>
      <c r="D2001" s="21">
        <v>1010</v>
      </c>
      <c r="E2001" s="22"/>
      <c r="F2001" s="22">
        <f t="shared" si="60"/>
        <v>0</v>
      </c>
      <c r="G2001" s="23">
        <v>4.12</v>
      </c>
      <c r="H2001" s="22">
        <f t="shared" si="61"/>
        <v>0</v>
      </c>
      <c r="I2001" s="27"/>
      <c r="K2001" s="25"/>
    </row>
    <row r="2002" spans="2:11" s="24" customFormat="1" ht="23.25" customHeight="1" outlineLevel="6" x14ac:dyDescent="0.25">
      <c r="B2002" s="19" t="s">
        <v>3907</v>
      </c>
      <c r="C2002" s="20" t="s">
        <v>3908</v>
      </c>
      <c r="D2002" s="21">
        <v>360</v>
      </c>
      <c r="E2002" s="22"/>
      <c r="F2002" s="22">
        <f t="shared" si="60"/>
        <v>0</v>
      </c>
      <c r="G2002" s="23">
        <v>2.06</v>
      </c>
      <c r="H2002" s="22">
        <f t="shared" si="61"/>
        <v>0</v>
      </c>
      <c r="I2002" s="27"/>
      <c r="K2002" s="25"/>
    </row>
    <row r="2003" spans="2:11" s="24" customFormat="1" ht="23.25" customHeight="1" outlineLevel="6" x14ac:dyDescent="0.25">
      <c r="B2003" s="19" t="s">
        <v>3909</v>
      </c>
      <c r="C2003" s="20" t="s">
        <v>3910</v>
      </c>
      <c r="D2003" s="21">
        <v>1460</v>
      </c>
      <c r="E2003" s="22"/>
      <c r="F2003" s="22">
        <f t="shared" si="60"/>
        <v>0</v>
      </c>
      <c r="G2003" s="23">
        <v>9.1999999999999993</v>
      </c>
      <c r="H2003" s="22">
        <f t="shared" si="61"/>
        <v>0</v>
      </c>
      <c r="I2003" s="27"/>
      <c r="K2003" s="25"/>
    </row>
    <row r="2004" spans="2:11" s="24" customFormat="1" ht="23.25" customHeight="1" outlineLevel="6" x14ac:dyDescent="0.25">
      <c r="B2004" s="19" t="s">
        <v>3911</v>
      </c>
      <c r="C2004" s="20" t="s">
        <v>3912</v>
      </c>
      <c r="D2004" s="21">
        <v>680</v>
      </c>
      <c r="E2004" s="22"/>
      <c r="F2004" s="22">
        <f t="shared" si="60"/>
        <v>0</v>
      </c>
      <c r="G2004" s="23">
        <v>5.15</v>
      </c>
      <c r="H2004" s="22">
        <f t="shared" si="61"/>
        <v>0</v>
      </c>
      <c r="I2004" s="27"/>
      <c r="K2004" s="25"/>
    </row>
    <row r="2005" spans="2:11" s="24" customFormat="1" ht="23.25" customHeight="1" outlineLevel="6" x14ac:dyDescent="0.25">
      <c r="B2005" s="19" t="s">
        <v>3913</v>
      </c>
      <c r="C2005" s="20" t="s">
        <v>3914</v>
      </c>
      <c r="D2005" s="21">
        <v>860</v>
      </c>
      <c r="E2005" s="22"/>
      <c r="F2005" s="22">
        <f t="shared" ref="F2005:F2068" si="62">D2005*E2005</f>
        <v>0</v>
      </c>
      <c r="G2005" s="23">
        <v>5.9740000000000002</v>
      </c>
      <c r="H2005" s="22">
        <f t="shared" ref="H2005:H2068" si="63">E2005*G2005</f>
        <v>0</v>
      </c>
      <c r="I2005" s="27"/>
      <c r="K2005" s="25"/>
    </row>
    <row r="2006" spans="2:11" s="24" customFormat="1" ht="23.25" customHeight="1" outlineLevel="6" x14ac:dyDescent="0.25">
      <c r="B2006" s="19" t="s">
        <v>3915</v>
      </c>
      <c r="C2006" s="20" t="s">
        <v>3916</v>
      </c>
      <c r="D2006" s="21">
        <v>230</v>
      </c>
      <c r="E2006" s="22"/>
      <c r="F2006" s="22">
        <f t="shared" si="62"/>
        <v>0</v>
      </c>
      <c r="G2006" s="23">
        <v>1.03</v>
      </c>
      <c r="H2006" s="22">
        <f t="shared" si="63"/>
        <v>0</v>
      </c>
      <c r="I2006" s="27"/>
      <c r="K2006" s="25"/>
    </row>
    <row r="2007" spans="2:11" s="24" customFormat="1" ht="23.25" customHeight="1" outlineLevel="6" x14ac:dyDescent="0.25">
      <c r="B2007" s="19" t="s">
        <v>3917</v>
      </c>
      <c r="C2007" s="20" t="s">
        <v>3918</v>
      </c>
      <c r="D2007" s="21">
        <v>1580</v>
      </c>
      <c r="E2007" s="22"/>
      <c r="F2007" s="22">
        <f t="shared" si="62"/>
        <v>0</v>
      </c>
      <c r="G2007" s="23">
        <v>9.6999999999999993</v>
      </c>
      <c r="H2007" s="22">
        <f t="shared" si="63"/>
        <v>0</v>
      </c>
      <c r="I2007" s="27"/>
      <c r="K2007" s="25"/>
    </row>
    <row r="2008" spans="2:11" s="24" customFormat="1" ht="23.25" customHeight="1" outlineLevel="6" x14ac:dyDescent="0.25">
      <c r="B2008" s="19" t="s">
        <v>3919</v>
      </c>
      <c r="C2008" s="20" t="s">
        <v>3920</v>
      </c>
      <c r="D2008" s="21">
        <v>1820</v>
      </c>
      <c r="E2008" s="22"/>
      <c r="F2008" s="22">
        <f t="shared" si="62"/>
        <v>0</v>
      </c>
      <c r="G2008" s="23">
        <v>11.3</v>
      </c>
      <c r="H2008" s="22">
        <f t="shared" si="63"/>
        <v>0</v>
      </c>
      <c r="I2008" s="27"/>
      <c r="K2008" s="25"/>
    </row>
    <row r="2009" spans="2:11" s="24" customFormat="1" ht="23.25" customHeight="1" outlineLevel="6" x14ac:dyDescent="0.25">
      <c r="B2009" s="19" t="s">
        <v>3921</v>
      </c>
      <c r="C2009" s="20" t="s">
        <v>3922</v>
      </c>
      <c r="D2009" s="21">
        <v>650</v>
      </c>
      <c r="E2009" s="22"/>
      <c r="F2009" s="22">
        <f t="shared" si="62"/>
        <v>0</v>
      </c>
      <c r="G2009" s="23">
        <v>11</v>
      </c>
      <c r="H2009" s="22">
        <f t="shared" si="63"/>
        <v>0</v>
      </c>
      <c r="I2009" s="27"/>
      <c r="K2009" s="25"/>
    </row>
    <row r="2010" spans="2:11" s="24" customFormat="1" ht="23.25" customHeight="1" outlineLevel="6" x14ac:dyDescent="0.25">
      <c r="B2010" s="19" t="s">
        <v>3923</v>
      </c>
      <c r="C2010" s="20" t="s">
        <v>3924</v>
      </c>
      <c r="D2010" s="21">
        <v>710</v>
      </c>
      <c r="E2010" s="22"/>
      <c r="F2010" s="22">
        <f t="shared" si="62"/>
        <v>0</v>
      </c>
      <c r="G2010" s="23">
        <v>6.4</v>
      </c>
      <c r="H2010" s="22">
        <f t="shared" si="63"/>
        <v>0</v>
      </c>
      <c r="I2010" s="27"/>
      <c r="K2010" s="25"/>
    </row>
    <row r="2011" spans="2:11" s="24" customFormat="1" ht="23.25" customHeight="1" outlineLevel="6" x14ac:dyDescent="0.25">
      <c r="B2011" s="19" t="s">
        <v>3925</v>
      </c>
      <c r="C2011" s="20" t="s">
        <v>3926</v>
      </c>
      <c r="D2011" s="21">
        <v>840</v>
      </c>
      <c r="E2011" s="22"/>
      <c r="F2011" s="22">
        <f t="shared" si="62"/>
        <v>0</v>
      </c>
      <c r="G2011" s="23">
        <v>6.3860000000000001</v>
      </c>
      <c r="H2011" s="22">
        <f t="shared" si="63"/>
        <v>0</v>
      </c>
      <c r="I2011" s="27"/>
      <c r="K2011" s="25"/>
    </row>
    <row r="2012" spans="2:11" s="24" customFormat="1" ht="23.25" customHeight="1" outlineLevel="6" x14ac:dyDescent="0.25">
      <c r="B2012" s="19" t="s">
        <v>3927</v>
      </c>
      <c r="C2012" s="20" t="s">
        <v>3928</v>
      </c>
      <c r="D2012" s="21">
        <v>590</v>
      </c>
      <c r="E2012" s="22"/>
      <c r="F2012" s="22">
        <f t="shared" si="62"/>
        <v>0</v>
      </c>
      <c r="G2012" s="23">
        <v>3.2959999999999998</v>
      </c>
      <c r="H2012" s="22">
        <f t="shared" si="63"/>
        <v>0</v>
      </c>
      <c r="I2012" s="27"/>
      <c r="K2012" s="25"/>
    </row>
    <row r="2013" spans="2:11" s="24" customFormat="1" ht="23.25" customHeight="1" outlineLevel="6" x14ac:dyDescent="0.25">
      <c r="B2013" s="19" t="s">
        <v>3929</v>
      </c>
      <c r="C2013" s="20" t="s">
        <v>3930</v>
      </c>
      <c r="D2013" s="21">
        <v>680</v>
      </c>
      <c r="E2013" s="22"/>
      <c r="F2013" s="22">
        <f t="shared" si="62"/>
        <v>0</v>
      </c>
      <c r="G2013" s="23">
        <v>4.3259999999999996</v>
      </c>
      <c r="H2013" s="22">
        <f t="shared" si="63"/>
        <v>0</v>
      </c>
      <c r="I2013" s="27"/>
      <c r="K2013" s="25"/>
    </row>
    <row r="2014" spans="2:11" s="24" customFormat="1" ht="23.25" customHeight="1" outlineLevel="6" x14ac:dyDescent="0.25">
      <c r="B2014" s="19" t="s">
        <v>3931</v>
      </c>
      <c r="C2014" s="20" t="s">
        <v>3932</v>
      </c>
      <c r="D2014" s="21">
        <v>810</v>
      </c>
      <c r="E2014" s="22"/>
      <c r="F2014" s="22">
        <f t="shared" si="62"/>
        <v>0</v>
      </c>
      <c r="G2014" s="23">
        <v>5.3559999999999999</v>
      </c>
      <c r="H2014" s="22">
        <f t="shared" si="63"/>
        <v>0</v>
      </c>
      <c r="I2014" s="27"/>
      <c r="K2014" s="25"/>
    </row>
    <row r="2015" spans="2:11" s="17" customFormat="1" ht="23.25" customHeight="1" outlineLevel="5" x14ac:dyDescent="0.2">
      <c r="B2015" s="18" t="s">
        <v>3933</v>
      </c>
      <c r="C2015" s="20"/>
      <c r="D2015" s="21"/>
      <c r="E2015" s="22"/>
      <c r="F2015" s="22">
        <f t="shared" si="62"/>
        <v>0</v>
      </c>
      <c r="G2015" s="23"/>
      <c r="H2015" s="22">
        <f t="shared" si="63"/>
        <v>0</v>
      </c>
      <c r="I2015" s="27"/>
      <c r="K2015" s="25"/>
    </row>
    <row r="2016" spans="2:11" s="24" customFormat="1" ht="23.25" customHeight="1" outlineLevel="6" x14ac:dyDescent="0.25">
      <c r="B2016" s="19" t="s">
        <v>3934</v>
      </c>
      <c r="C2016" s="20" t="s">
        <v>3935</v>
      </c>
      <c r="D2016" s="21">
        <v>3640</v>
      </c>
      <c r="E2016" s="22"/>
      <c r="F2016" s="22">
        <f t="shared" si="62"/>
        <v>0</v>
      </c>
      <c r="G2016" s="23">
        <v>22.4</v>
      </c>
      <c r="H2016" s="22">
        <f t="shared" si="63"/>
        <v>0</v>
      </c>
      <c r="I2016" s="27"/>
      <c r="K2016" s="25"/>
    </row>
    <row r="2017" spans="2:11" s="24" customFormat="1" ht="23.25" customHeight="1" outlineLevel="6" x14ac:dyDescent="0.25">
      <c r="B2017" s="19" t="s">
        <v>3936</v>
      </c>
      <c r="C2017" s="20" t="s">
        <v>3937</v>
      </c>
      <c r="D2017" s="21">
        <v>2390</v>
      </c>
      <c r="E2017" s="22"/>
      <c r="F2017" s="22">
        <f t="shared" si="62"/>
        <v>0</v>
      </c>
      <c r="G2017" s="23">
        <v>13.4</v>
      </c>
      <c r="H2017" s="22">
        <f t="shared" si="63"/>
        <v>0</v>
      </c>
      <c r="I2017" s="27"/>
      <c r="K2017" s="25"/>
    </row>
    <row r="2018" spans="2:11" s="24" customFormat="1" ht="23.25" customHeight="1" outlineLevel="6" x14ac:dyDescent="0.25">
      <c r="B2018" s="19" t="s">
        <v>3938</v>
      </c>
      <c r="C2018" s="20" t="s">
        <v>3939</v>
      </c>
      <c r="D2018" s="21">
        <v>1740</v>
      </c>
      <c r="E2018" s="22"/>
      <c r="F2018" s="22">
        <f t="shared" si="62"/>
        <v>0</v>
      </c>
      <c r="G2018" s="23">
        <v>10.3</v>
      </c>
      <c r="H2018" s="22">
        <f t="shared" si="63"/>
        <v>0</v>
      </c>
      <c r="I2018" s="27"/>
      <c r="K2018" s="25"/>
    </row>
    <row r="2019" spans="2:11" s="24" customFormat="1" ht="23.25" customHeight="1" outlineLevel="6" x14ac:dyDescent="0.25">
      <c r="B2019" s="19" t="s">
        <v>3940</v>
      </c>
      <c r="C2019" s="20" t="s">
        <v>3941</v>
      </c>
      <c r="D2019" s="21">
        <v>1740</v>
      </c>
      <c r="E2019" s="22"/>
      <c r="F2019" s="22">
        <f t="shared" si="62"/>
        <v>0</v>
      </c>
      <c r="G2019" s="23">
        <v>10.3</v>
      </c>
      <c r="H2019" s="22">
        <f t="shared" si="63"/>
        <v>0</v>
      </c>
      <c r="I2019" s="27"/>
      <c r="K2019" s="25"/>
    </row>
    <row r="2020" spans="2:11" s="24" customFormat="1" ht="23.25" customHeight="1" outlineLevel="6" x14ac:dyDescent="0.25">
      <c r="B2020" s="19" t="s">
        <v>3942</v>
      </c>
      <c r="C2020" s="20" t="s">
        <v>3943</v>
      </c>
      <c r="D2020" s="21">
        <v>1180</v>
      </c>
      <c r="E2020" s="22"/>
      <c r="F2020" s="22">
        <f t="shared" si="62"/>
        <v>0</v>
      </c>
      <c r="G2020" s="23">
        <v>7</v>
      </c>
      <c r="H2020" s="22">
        <f t="shared" si="63"/>
        <v>0</v>
      </c>
      <c r="I2020" s="27"/>
      <c r="K2020" s="25"/>
    </row>
    <row r="2021" spans="2:11" s="24" customFormat="1" ht="23.25" customHeight="1" outlineLevel="6" x14ac:dyDescent="0.25">
      <c r="B2021" s="19" t="s">
        <v>3944</v>
      </c>
      <c r="C2021" s="20" t="s">
        <v>3945</v>
      </c>
      <c r="D2021" s="21">
        <v>550</v>
      </c>
      <c r="E2021" s="22"/>
      <c r="F2021" s="22">
        <f t="shared" si="62"/>
        <v>0</v>
      </c>
      <c r="G2021" s="23">
        <v>3.71</v>
      </c>
      <c r="H2021" s="22">
        <f t="shared" si="63"/>
        <v>0</v>
      </c>
      <c r="I2021" s="27"/>
      <c r="K2021" s="25"/>
    </row>
    <row r="2022" spans="2:11" s="24" customFormat="1" ht="23.25" customHeight="1" outlineLevel="6" x14ac:dyDescent="0.25">
      <c r="B2022" s="19" t="s">
        <v>3946</v>
      </c>
      <c r="C2022" s="20" t="s">
        <v>3947</v>
      </c>
      <c r="D2022" s="21">
        <v>1030</v>
      </c>
      <c r="E2022" s="22"/>
      <c r="F2022" s="22">
        <f t="shared" si="62"/>
        <v>0</v>
      </c>
      <c r="G2022" s="23">
        <v>6.39</v>
      </c>
      <c r="H2022" s="22">
        <f t="shared" si="63"/>
        <v>0</v>
      </c>
      <c r="I2022" s="27"/>
      <c r="K2022" s="25"/>
    </row>
    <row r="2023" spans="2:11" s="24" customFormat="1" ht="23.25" customHeight="1" outlineLevel="6" x14ac:dyDescent="0.25">
      <c r="B2023" s="19" t="s">
        <v>3948</v>
      </c>
      <c r="C2023" s="20" t="s">
        <v>3949</v>
      </c>
      <c r="D2023" s="21">
        <v>1740</v>
      </c>
      <c r="E2023" s="22"/>
      <c r="F2023" s="22">
        <f t="shared" si="62"/>
        <v>0</v>
      </c>
      <c r="G2023" s="23">
        <v>13.791</v>
      </c>
      <c r="H2023" s="22">
        <f t="shared" si="63"/>
        <v>0</v>
      </c>
      <c r="I2023" s="27"/>
      <c r="K2023" s="25"/>
    </row>
    <row r="2024" spans="2:11" s="24" customFormat="1" ht="23.25" customHeight="1" outlineLevel="6" x14ac:dyDescent="0.25">
      <c r="B2024" s="19" t="s">
        <v>3950</v>
      </c>
      <c r="C2024" s="20" t="s">
        <v>3951</v>
      </c>
      <c r="D2024" s="21">
        <v>1030</v>
      </c>
      <c r="E2024" s="22"/>
      <c r="F2024" s="22">
        <f t="shared" si="62"/>
        <v>0</v>
      </c>
      <c r="G2024" s="23">
        <v>7.86</v>
      </c>
      <c r="H2024" s="22">
        <f t="shared" si="63"/>
        <v>0</v>
      </c>
      <c r="I2024" s="27"/>
      <c r="K2024" s="25"/>
    </row>
    <row r="2025" spans="2:11" s="24" customFormat="1" ht="23.25" customHeight="1" outlineLevel="6" x14ac:dyDescent="0.25">
      <c r="B2025" s="19" t="s">
        <v>3952</v>
      </c>
      <c r="C2025" s="20" t="s">
        <v>3953</v>
      </c>
      <c r="D2025" s="21">
        <v>2100</v>
      </c>
      <c r="E2025" s="22"/>
      <c r="F2025" s="22">
        <f t="shared" si="62"/>
        <v>0</v>
      </c>
      <c r="G2025" s="23">
        <v>10.3</v>
      </c>
      <c r="H2025" s="22">
        <f t="shared" si="63"/>
        <v>0</v>
      </c>
      <c r="I2025" s="27"/>
      <c r="K2025" s="25"/>
    </row>
    <row r="2026" spans="2:11" s="24" customFormat="1" ht="23.25" customHeight="1" outlineLevel="6" x14ac:dyDescent="0.25">
      <c r="B2026" s="19" t="s">
        <v>3954</v>
      </c>
      <c r="C2026" s="20" t="s">
        <v>3955</v>
      </c>
      <c r="D2026" s="21">
        <v>2490</v>
      </c>
      <c r="E2026" s="22"/>
      <c r="F2026" s="22">
        <f t="shared" si="62"/>
        <v>0</v>
      </c>
      <c r="G2026" s="23">
        <v>12.36</v>
      </c>
      <c r="H2026" s="22">
        <f t="shared" si="63"/>
        <v>0</v>
      </c>
      <c r="I2026" s="27"/>
      <c r="K2026" s="25"/>
    </row>
    <row r="2027" spans="2:11" s="24" customFormat="1" ht="23.25" customHeight="1" outlineLevel="6" x14ac:dyDescent="0.25">
      <c r="B2027" s="19" t="s">
        <v>3956</v>
      </c>
      <c r="C2027" s="20" t="s">
        <v>3957</v>
      </c>
      <c r="D2027" s="21">
        <v>780</v>
      </c>
      <c r="E2027" s="22"/>
      <c r="F2027" s="22">
        <f t="shared" si="62"/>
        <v>0</v>
      </c>
      <c r="G2027" s="23">
        <v>4.8</v>
      </c>
      <c r="H2027" s="22">
        <f t="shared" si="63"/>
        <v>0</v>
      </c>
      <c r="I2027" s="27"/>
      <c r="K2027" s="25"/>
    </row>
    <row r="2028" spans="2:11" s="24" customFormat="1" ht="23.25" customHeight="1" outlineLevel="6" x14ac:dyDescent="0.25">
      <c r="B2028" s="19" t="s">
        <v>3958</v>
      </c>
      <c r="C2028" s="20" t="s">
        <v>3959</v>
      </c>
      <c r="D2028" s="21">
        <v>550</v>
      </c>
      <c r="E2028" s="22"/>
      <c r="F2028" s="22">
        <f t="shared" si="62"/>
        <v>0</v>
      </c>
      <c r="G2028" s="23">
        <v>3.71</v>
      </c>
      <c r="H2028" s="22">
        <f t="shared" si="63"/>
        <v>0</v>
      </c>
      <c r="I2028" s="27"/>
      <c r="K2028" s="25"/>
    </row>
    <row r="2029" spans="2:11" s="24" customFormat="1" ht="23.25" customHeight="1" outlineLevel="6" x14ac:dyDescent="0.25">
      <c r="B2029" s="19" t="s">
        <v>3960</v>
      </c>
      <c r="C2029" s="20" t="s">
        <v>3961</v>
      </c>
      <c r="D2029" s="21">
        <v>710</v>
      </c>
      <c r="E2029" s="22"/>
      <c r="F2029" s="22">
        <f t="shared" si="62"/>
        <v>0</v>
      </c>
      <c r="G2029" s="23">
        <v>4.74</v>
      </c>
      <c r="H2029" s="22">
        <f t="shared" si="63"/>
        <v>0</v>
      </c>
      <c r="I2029" s="27"/>
      <c r="K2029" s="25"/>
    </row>
    <row r="2030" spans="2:11" s="24" customFormat="1" ht="23.25" customHeight="1" outlineLevel="6" x14ac:dyDescent="0.25">
      <c r="B2030" s="19" t="s">
        <v>3962</v>
      </c>
      <c r="C2030" s="20" t="s">
        <v>3963</v>
      </c>
      <c r="D2030" s="21">
        <v>820</v>
      </c>
      <c r="E2030" s="22"/>
      <c r="F2030" s="22">
        <f t="shared" si="62"/>
        <v>0</v>
      </c>
      <c r="G2030" s="23">
        <v>5.36</v>
      </c>
      <c r="H2030" s="22">
        <f t="shared" si="63"/>
        <v>0</v>
      </c>
      <c r="I2030" s="27"/>
      <c r="K2030" s="25"/>
    </row>
    <row r="2031" spans="2:11" s="24" customFormat="1" ht="23.25" customHeight="1" outlineLevel="6" x14ac:dyDescent="0.25">
      <c r="B2031" s="19" t="s">
        <v>3964</v>
      </c>
      <c r="C2031" s="20" t="s">
        <v>3965</v>
      </c>
      <c r="D2031" s="21">
        <v>1030</v>
      </c>
      <c r="E2031" s="22"/>
      <c r="F2031" s="22">
        <f t="shared" si="62"/>
        <v>0</v>
      </c>
      <c r="G2031" s="23">
        <v>6.39</v>
      </c>
      <c r="H2031" s="22">
        <f t="shared" si="63"/>
        <v>0</v>
      </c>
      <c r="I2031" s="27"/>
      <c r="K2031" s="25"/>
    </row>
    <row r="2032" spans="2:11" s="24" customFormat="1" ht="23.25" customHeight="1" outlineLevel="6" x14ac:dyDescent="0.25">
      <c r="B2032" s="19" t="s">
        <v>3966</v>
      </c>
      <c r="C2032" s="20" t="s">
        <v>3967</v>
      </c>
      <c r="D2032" s="21">
        <v>1250</v>
      </c>
      <c r="E2032" s="22"/>
      <c r="F2032" s="22">
        <f t="shared" si="62"/>
        <v>0</v>
      </c>
      <c r="G2032" s="23">
        <v>6.39</v>
      </c>
      <c r="H2032" s="22">
        <f t="shared" si="63"/>
        <v>0</v>
      </c>
      <c r="I2032" s="27"/>
      <c r="K2032" s="25"/>
    </row>
    <row r="2033" spans="2:11" s="24" customFormat="1" ht="23.25" customHeight="1" outlineLevel="6" x14ac:dyDescent="0.25">
      <c r="B2033" s="19" t="s">
        <v>3968</v>
      </c>
      <c r="C2033" s="20" t="s">
        <v>3969</v>
      </c>
      <c r="D2033" s="21">
        <v>1350</v>
      </c>
      <c r="E2033" s="22"/>
      <c r="F2033" s="22">
        <f t="shared" si="62"/>
        <v>0</v>
      </c>
      <c r="G2033" s="23">
        <v>8.24</v>
      </c>
      <c r="H2033" s="22">
        <f t="shared" si="63"/>
        <v>0</v>
      </c>
      <c r="I2033" s="27"/>
      <c r="K2033" s="25"/>
    </row>
    <row r="2034" spans="2:11" s="24" customFormat="1" ht="23.25" customHeight="1" outlineLevel="6" x14ac:dyDescent="0.25">
      <c r="B2034" s="19" t="s">
        <v>3970</v>
      </c>
      <c r="C2034" s="20" t="s">
        <v>3971</v>
      </c>
      <c r="D2034" s="21">
        <v>360</v>
      </c>
      <c r="E2034" s="22"/>
      <c r="F2034" s="22">
        <f t="shared" si="62"/>
        <v>0</v>
      </c>
      <c r="G2034" s="23">
        <v>2.68</v>
      </c>
      <c r="H2034" s="22">
        <f t="shared" si="63"/>
        <v>0</v>
      </c>
      <c r="I2034" s="27"/>
      <c r="K2034" s="25"/>
    </row>
    <row r="2035" spans="2:11" s="24" customFormat="1" ht="23.25" customHeight="1" outlineLevel="6" x14ac:dyDescent="0.25">
      <c r="B2035" s="19" t="s">
        <v>3972</v>
      </c>
      <c r="C2035" s="20" t="s">
        <v>3973</v>
      </c>
      <c r="D2035" s="21">
        <v>360</v>
      </c>
      <c r="E2035" s="22"/>
      <c r="F2035" s="22">
        <f t="shared" si="62"/>
        <v>0</v>
      </c>
      <c r="G2035" s="23">
        <v>2.68</v>
      </c>
      <c r="H2035" s="22">
        <f t="shared" si="63"/>
        <v>0</v>
      </c>
      <c r="I2035" s="27"/>
      <c r="K2035" s="25"/>
    </row>
    <row r="2036" spans="2:11" s="24" customFormat="1" ht="23.25" customHeight="1" outlineLevel="6" x14ac:dyDescent="0.25">
      <c r="B2036" s="19" t="s">
        <v>3974</v>
      </c>
      <c r="C2036" s="20" t="s">
        <v>3975</v>
      </c>
      <c r="D2036" s="21">
        <v>490</v>
      </c>
      <c r="E2036" s="22"/>
      <c r="F2036" s="22">
        <f t="shared" si="62"/>
        <v>0</v>
      </c>
      <c r="G2036" s="23">
        <v>3.09</v>
      </c>
      <c r="H2036" s="22">
        <f t="shared" si="63"/>
        <v>0</v>
      </c>
      <c r="I2036" s="27"/>
      <c r="K2036" s="25"/>
    </row>
    <row r="2037" spans="2:11" s="24" customFormat="1" ht="23.25" customHeight="1" outlineLevel="6" x14ac:dyDescent="0.25">
      <c r="B2037" s="19" t="s">
        <v>3976</v>
      </c>
      <c r="C2037" s="20" t="s">
        <v>3977</v>
      </c>
      <c r="D2037" s="21">
        <v>550</v>
      </c>
      <c r="E2037" s="22"/>
      <c r="F2037" s="22">
        <f t="shared" si="62"/>
        <v>0</v>
      </c>
      <c r="G2037" s="23">
        <v>3.71</v>
      </c>
      <c r="H2037" s="22">
        <f t="shared" si="63"/>
        <v>0</v>
      </c>
      <c r="I2037" s="27"/>
      <c r="K2037" s="25"/>
    </row>
    <row r="2038" spans="2:11" s="24" customFormat="1" ht="23.25" customHeight="1" outlineLevel="6" x14ac:dyDescent="0.25">
      <c r="B2038" s="19" t="s">
        <v>3978</v>
      </c>
      <c r="C2038" s="20" t="s">
        <v>3979</v>
      </c>
      <c r="D2038" s="21">
        <v>680</v>
      </c>
      <c r="E2038" s="22"/>
      <c r="F2038" s="22">
        <f t="shared" si="62"/>
        <v>0</v>
      </c>
      <c r="G2038" s="23">
        <v>4.9400000000000004</v>
      </c>
      <c r="H2038" s="22">
        <f t="shared" si="63"/>
        <v>0</v>
      </c>
      <c r="I2038" s="27"/>
      <c r="K2038" s="25"/>
    </row>
    <row r="2039" spans="2:11" s="24" customFormat="1" ht="23.25" customHeight="1" outlineLevel="6" x14ac:dyDescent="0.25">
      <c r="B2039" s="19" t="s">
        <v>3980</v>
      </c>
      <c r="C2039" s="20" t="s">
        <v>3981</v>
      </c>
      <c r="D2039" s="21">
        <v>600</v>
      </c>
      <c r="E2039" s="22"/>
      <c r="F2039" s="22">
        <f t="shared" si="62"/>
        <v>0</v>
      </c>
      <c r="G2039" s="23">
        <v>6.8</v>
      </c>
      <c r="H2039" s="22">
        <f t="shared" si="63"/>
        <v>0</v>
      </c>
      <c r="I2039" s="27"/>
      <c r="K2039" s="25"/>
    </row>
    <row r="2040" spans="2:11" s="24" customFormat="1" ht="23.25" customHeight="1" outlineLevel="6" x14ac:dyDescent="0.25">
      <c r="B2040" s="19" t="s">
        <v>3982</v>
      </c>
      <c r="C2040" s="20" t="s">
        <v>3983</v>
      </c>
      <c r="D2040" s="21">
        <v>680</v>
      </c>
      <c r="E2040" s="22"/>
      <c r="F2040" s="22">
        <f t="shared" si="62"/>
        <v>0</v>
      </c>
      <c r="G2040" s="23">
        <v>10.09</v>
      </c>
      <c r="H2040" s="22">
        <f t="shared" si="63"/>
        <v>0</v>
      </c>
      <c r="I2040" s="27"/>
      <c r="K2040" s="25"/>
    </row>
    <row r="2041" spans="2:11" s="24" customFormat="1" ht="23.25" customHeight="1" outlineLevel="6" x14ac:dyDescent="0.25">
      <c r="B2041" s="19" t="s">
        <v>3984</v>
      </c>
      <c r="C2041" s="20" t="s">
        <v>3985</v>
      </c>
      <c r="D2041" s="21">
        <v>920</v>
      </c>
      <c r="E2041" s="22"/>
      <c r="F2041" s="22">
        <f t="shared" si="62"/>
        <v>0</v>
      </c>
      <c r="G2041" s="23">
        <v>11.74</v>
      </c>
      <c r="H2041" s="22">
        <f t="shared" si="63"/>
        <v>0</v>
      </c>
      <c r="I2041" s="27"/>
      <c r="K2041" s="25"/>
    </row>
    <row r="2042" spans="2:11" s="24" customFormat="1" ht="23.25" customHeight="1" outlineLevel="6" x14ac:dyDescent="0.25">
      <c r="B2042" s="19" t="s">
        <v>3986</v>
      </c>
      <c r="C2042" s="20" t="s">
        <v>3987</v>
      </c>
      <c r="D2042" s="21">
        <v>800</v>
      </c>
      <c r="E2042" s="22"/>
      <c r="F2042" s="22">
        <f t="shared" si="62"/>
        <v>0</v>
      </c>
      <c r="G2042" s="23"/>
      <c r="H2042" s="22">
        <f t="shared" si="63"/>
        <v>0</v>
      </c>
      <c r="I2042" s="27"/>
      <c r="K2042" s="25"/>
    </row>
    <row r="2043" spans="2:11" s="24" customFormat="1" ht="23.25" customHeight="1" outlineLevel="6" x14ac:dyDescent="0.25">
      <c r="B2043" s="19" t="s">
        <v>3988</v>
      </c>
      <c r="C2043" s="20" t="s">
        <v>3989</v>
      </c>
      <c r="D2043" s="21">
        <v>2820</v>
      </c>
      <c r="E2043" s="22"/>
      <c r="F2043" s="22">
        <f t="shared" si="62"/>
        <v>0</v>
      </c>
      <c r="G2043" s="23">
        <v>16</v>
      </c>
      <c r="H2043" s="22">
        <f t="shared" si="63"/>
        <v>0</v>
      </c>
      <c r="I2043" s="27"/>
      <c r="K2043" s="25"/>
    </row>
    <row r="2044" spans="2:11" s="24" customFormat="1" ht="23.25" customHeight="1" outlineLevel="6" x14ac:dyDescent="0.25">
      <c r="B2044" s="19" t="s">
        <v>3990</v>
      </c>
      <c r="C2044" s="20" t="s">
        <v>3991</v>
      </c>
      <c r="D2044" s="21">
        <v>2390</v>
      </c>
      <c r="E2044" s="22"/>
      <c r="F2044" s="22">
        <f t="shared" si="62"/>
        <v>0</v>
      </c>
      <c r="G2044" s="23">
        <v>23</v>
      </c>
      <c r="H2044" s="22">
        <f t="shared" si="63"/>
        <v>0</v>
      </c>
      <c r="I2044" s="27"/>
      <c r="K2044" s="25"/>
    </row>
    <row r="2045" spans="2:11" s="24" customFormat="1" ht="23.25" customHeight="1" outlineLevel="6" x14ac:dyDescent="0.25">
      <c r="B2045" s="19" t="s">
        <v>3992</v>
      </c>
      <c r="C2045" s="20" t="s">
        <v>3993</v>
      </c>
      <c r="D2045" s="21">
        <v>670</v>
      </c>
      <c r="E2045" s="22"/>
      <c r="F2045" s="22">
        <f t="shared" si="62"/>
        <v>0</v>
      </c>
      <c r="G2045" s="23">
        <v>8.4499999999999993</v>
      </c>
      <c r="H2045" s="22">
        <f t="shared" si="63"/>
        <v>0</v>
      </c>
      <c r="I2045" s="27"/>
      <c r="K2045" s="25"/>
    </row>
    <row r="2046" spans="2:11" s="24" customFormat="1" ht="23.25" customHeight="1" outlineLevel="6" x14ac:dyDescent="0.25">
      <c r="B2046" s="19" t="s">
        <v>3994</v>
      </c>
      <c r="C2046" s="20" t="s">
        <v>3995</v>
      </c>
      <c r="D2046" s="21">
        <v>870</v>
      </c>
      <c r="E2046" s="22"/>
      <c r="F2046" s="22">
        <f t="shared" si="62"/>
        <v>0</v>
      </c>
      <c r="G2046" s="23">
        <v>10.71</v>
      </c>
      <c r="H2046" s="22">
        <f t="shared" si="63"/>
        <v>0</v>
      </c>
      <c r="I2046" s="27"/>
      <c r="K2046" s="25"/>
    </row>
    <row r="2047" spans="2:11" s="24" customFormat="1" ht="23.25" customHeight="1" outlineLevel="6" x14ac:dyDescent="0.25">
      <c r="B2047" s="19" t="s">
        <v>3996</v>
      </c>
      <c r="C2047" s="20" t="s">
        <v>3997</v>
      </c>
      <c r="D2047" s="21">
        <v>1010</v>
      </c>
      <c r="E2047" s="22"/>
      <c r="F2047" s="22">
        <f t="shared" si="62"/>
        <v>0</v>
      </c>
      <c r="G2047" s="23">
        <v>14.42</v>
      </c>
      <c r="H2047" s="22">
        <f t="shared" si="63"/>
        <v>0</v>
      </c>
      <c r="I2047" s="27"/>
      <c r="K2047" s="25"/>
    </row>
    <row r="2048" spans="2:11" s="24" customFormat="1" ht="23.25" customHeight="1" outlineLevel="6" x14ac:dyDescent="0.25">
      <c r="B2048" s="19" t="s">
        <v>3998</v>
      </c>
      <c r="C2048" s="20" t="s">
        <v>3999</v>
      </c>
      <c r="D2048" s="21">
        <v>1290</v>
      </c>
      <c r="E2048" s="22"/>
      <c r="F2048" s="22">
        <f t="shared" si="62"/>
        <v>0</v>
      </c>
      <c r="G2048" s="23">
        <v>11.33</v>
      </c>
      <c r="H2048" s="22">
        <f t="shared" si="63"/>
        <v>0</v>
      </c>
      <c r="I2048" s="27"/>
      <c r="K2048" s="25"/>
    </row>
    <row r="2049" spans="2:11" s="24" customFormat="1" ht="23.25" customHeight="1" outlineLevel="6" x14ac:dyDescent="0.25">
      <c r="B2049" s="19" t="s">
        <v>4000</v>
      </c>
      <c r="C2049" s="20" t="s">
        <v>4001</v>
      </c>
      <c r="D2049" s="21">
        <v>1570</v>
      </c>
      <c r="E2049" s="22"/>
      <c r="F2049" s="22">
        <f t="shared" si="62"/>
        <v>0</v>
      </c>
      <c r="G2049" s="23">
        <v>15.86</v>
      </c>
      <c r="H2049" s="22">
        <f t="shared" si="63"/>
        <v>0</v>
      </c>
      <c r="I2049" s="27"/>
      <c r="K2049" s="25"/>
    </row>
    <row r="2050" spans="2:11" s="24" customFormat="1" ht="23.25" customHeight="1" outlineLevel="6" x14ac:dyDescent="0.25">
      <c r="B2050" s="19" t="s">
        <v>4002</v>
      </c>
      <c r="C2050" s="20" t="s">
        <v>4003</v>
      </c>
      <c r="D2050" s="21">
        <v>760</v>
      </c>
      <c r="E2050" s="22"/>
      <c r="F2050" s="22">
        <f t="shared" si="62"/>
        <v>0</v>
      </c>
      <c r="G2050" s="23">
        <v>4.53</v>
      </c>
      <c r="H2050" s="22">
        <f t="shared" si="63"/>
        <v>0</v>
      </c>
      <c r="I2050" s="27"/>
      <c r="K2050" s="25"/>
    </row>
    <row r="2051" spans="2:11" s="24" customFormat="1" ht="23.25" customHeight="1" outlineLevel="6" x14ac:dyDescent="0.25">
      <c r="B2051" s="19" t="s">
        <v>4004</v>
      </c>
      <c r="C2051" s="20" t="s">
        <v>4005</v>
      </c>
      <c r="D2051" s="21">
        <v>650</v>
      </c>
      <c r="E2051" s="22"/>
      <c r="F2051" s="22">
        <f t="shared" si="62"/>
        <v>0</v>
      </c>
      <c r="G2051" s="23">
        <v>4.33</v>
      </c>
      <c r="H2051" s="22">
        <f t="shared" si="63"/>
        <v>0</v>
      </c>
      <c r="I2051" s="27"/>
      <c r="K2051" s="25"/>
    </row>
    <row r="2052" spans="2:11" s="24" customFormat="1" ht="23.25" customHeight="1" outlineLevel="6" x14ac:dyDescent="0.25">
      <c r="B2052" s="19" t="s">
        <v>4006</v>
      </c>
      <c r="C2052" s="20" t="s">
        <v>4007</v>
      </c>
      <c r="D2052" s="21">
        <v>820</v>
      </c>
      <c r="E2052" s="22"/>
      <c r="F2052" s="22">
        <f t="shared" si="62"/>
        <v>0</v>
      </c>
      <c r="G2052" s="23">
        <v>4.74</v>
      </c>
      <c r="H2052" s="22">
        <f t="shared" si="63"/>
        <v>0</v>
      </c>
      <c r="I2052" s="27"/>
      <c r="K2052" s="25"/>
    </row>
    <row r="2053" spans="2:11" s="24" customFormat="1" ht="23.25" customHeight="1" outlineLevel="6" x14ac:dyDescent="0.25">
      <c r="B2053" s="19" t="s">
        <v>4008</v>
      </c>
      <c r="C2053" s="20" t="s">
        <v>4009</v>
      </c>
      <c r="D2053" s="21">
        <v>1570</v>
      </c>
      <c r="E2053" s="22"/>
      <c r="F2053" s="22">
        <f t="shared" si="62"/>
        <v>0</v>
      </c>
      <c r="G2053" s="23">
        <v>10.51</v>
      </c>
      <c r="H2053" s="22">
        <f t="shared" si="63"/>
        <v>0</v>
      </c>
      <c r="I2053" s="27"/>
      <c r="K2053" s="25"/>
    </row>
    <row r="2054" spans="2:11" s="24" customFormat="1" ht="23.25" customHeight="1" outlineLevel="6" x14ac:dyDescent="0.25">
      <c r="B2054" s="19" t="s">
        <v>4010</v>
      </c>
      <c r="C2054" s="20" t="s">
        <v>4011</v>
      </c>
      <c r="D2054" s="21">
        <v>1730</v>
      </c>
      <c r="E2054" s="22"/>
      <c r="F2054" s="22">
        <f t="shared" si="62"/>
        <v>0</v>
      </c>
      <c r="G2054" s="23">
        <v>15.45</v>
      </c>
      <c r="H2054" s="22">
        <f t="shared" si="63"/>
        <v>0</v>
      </c>
      <c r="I2054" s="27"/>
      <c r="K2054" s="25"/>
    </row>
    <row r="2055" spans="2:11" s="24" customFormat="1" ht="23.25" customHeight="1" outlineLevel="6" x14ac:dyDescent="0.25">
      <c r="B2055" s="19" t="s">
        <v>4012</v>
      </c>
      <c r="C2055" s="20" t="s">
        <v>4013</v>
      </c>
      <c r="D2055" s="21">
        <v>790</v>
      </c>
      <c r="E2055" s="22"/>
      <c r="F2055" s="22">
        <f t="shared" si="62"/>
        <v>0</v>
      </c>
      <c r="G2055" s="23">
        <v>9.06</v>
      </c>
      <c r="H2055" s="22">
        <f t="shared" si="63"/>
        <v>0</v>
      </c>
      <c r="I2055" s="27"/>
      <c r="K2055" s="25"/>
    </row>
    <row r="2056" spans="2:11" s="24" customFormat="1" ht="23.25" customHeight="1" outlineLevel="6" x14ac:dyDescent="0.25">
      <c r="B2056" s="19" t="s">
        <v>4014</v>
      </c>
      <c r="C2056" s="20" t="s">
        <v>4015</v>
      </c>
      <c r="D2056" s="21">
        <v>890</v>
      </c>
      <c r="E2056" s="22"/>
      <c r="F2056" s="22">
        <f t="shared" si="62"/>
        <v>0</v>
      </c>
      <c r="G2056" s="23">
        <v>11.95</v>
      </c>
      <c r="H2056" s="22">
        <f t="shared" si="63"/>
        <v>0</v>
      </c>
      <c r="I2056" s="27"/>
      <c r="K2056" s="25"/>
    </row>
    <row r="2057" spans="2:11" s="24" customFormat="1" ht="23.25" customHeight="1" outlineLevel="6" x14ac:dyDescent="0.25">
      <c r="B2057" s="19" t="s">
        <v>4016</v>
      </c>
      <c r="C2057" s="20" t="s">
        <v>4017</v>
      </c>
      <c r="D2057" s="21">
        <v>2130</v>
      </c>
      <c r="E2057" s="22"/>
      <c r="F2057" s="22">
        <f t="shared" si="62"/>
        <v>0</v>
      </c>
      <c r="G2057" s="23">
        <v>10.5</v>
      </c>
      <c r="H2057" s="22">
        <f t="shared" si="63"/>
        <v>0</v>
      </c>
      <c r="I2057" s="27"/>
      <c r="K2057" s="25"/>
    </row>
    <row r="2058" spans="2:11" s="24" customFormat="1" ht="23.25" customHeight="1" outlineLevel="6" x14ac:dyDescent="0.25">
      <c r="B2058" s="19" t="s">
        <v>4018</v>
      </c>
      <c r="C2058" s="20" t="s">
        <v>4019</v>
      </c>
      <c r="D2058" s="21">
        <v>2510</v>
      </c>
      <c r="E2058" s="22"/>
      <c r="F2058" s="22">
        <f t="shared" si="62"/>
        <v>0</v>
      </c>
      <c r="G2058" s="23">
        <v>12.57</v>
      </c>
      <c r="H2058" s="22">
        <f t="shared" si="63"/>
        <v>0</v>
      </c>
      <c r="I2058" s="27"/>
      <c r="K2058" s="25"/>
    </row>
    <row r="2059" spans="2:11" s="24" customFormat="1" ht="23.25" customHeight="1" outlineLevel="6" x14ac:dyDescent="0.25">
      <c r="B2059" s="19" t="s">
        <v>4020</v>
      </c>
      <c r="C2059" s="20" t="s">
        <v>4021</v>
      </c>
      <c r="D2059" s="21">
        <v>710</v>
      </c>
      <c r="E2059" s="22"/>
      <c r="F2059" s="22">
        <f t="shared" si="62"/>
        <v>0</v>
      </c>
      <c r="G2059" s="23">
        <v>4.53</v>
      </c>
      <c r="H2059" s="22">
        <f t="shared" si="63"/>
        <v>0</v>
      </c>
      <c r="I2059" s="27"/>
      <c r="K2059" s="25"/>
    </row>
    <row r="2060" spans="2:11" s="24" customFormat="1" ht="23.25" customHeight="1" outlineLevel="6" x14ac:dyDescent="0.25">
      <c r="B2060" s="19" t="s">
        <v>4022</v>
      </c>
      <c r="C2060" s="20" t="s">
        <v>4023</v>
      </c>
      <c r="D2060" s="21">
        <v>820</v>
      </c>
      <c r="E2060" s="22"/>
      <c r="F2060" s="22">
        <f t="shared" si="62"/>
        <v>0</v>
      </c>
      <c r="G2060" s="23">
        <v>4.53</v>
      </c>
      <c r="H2060" s="22">
        <f t="shared" si="63"/>
        <v>0</v>
      </c>
      <c r="I2060" s="27"/>
      <c r="K2060" s="25"/>
    </row>
    <row r="2061" spans="2:11" s="24" customFormat="1" ht="23.25" customHeight="1" outlineLevel="6" x14ac:dyDescent="0.25">
      <c r="B2061" s="19" t="s">
        <v>4024</v>
      </c>
      <c r="C2061" s="20" t="s">
        <v>4025</v>
      </c>
      <c r="D2061" s="21">
        <v>1030</v>
      </c>
      <c r="E2061" s="22"/>
      <c r="F2061" s="22">
        <f t="shared" si="62"/>
        <v>0</v>
      </c>
      <c r="G2061" s="23">
        <v>4.53</v>
      </c>
      <c r="H2061" s="22">
        <f t="shared" si="63"/>
        <v>0</v>
      </c>
      <c r="I2061" s="27"/>
      <c r="K2061" s="25"/>
    </row>
    <row r="2062" spans="2:11" s="24" customFormat="1" ht="23.25" customHeight="1" outlineLevel="6" x14ac:dyDescent="0.25">
      <c r="B2062" s="19" t="s">
        <v>4026</v>
      </c>
      <c r="C2062" s="20" t="s">
        <v>4027</v>
      </c>
      <c r="D2062" s="21">
        <v>1030</v>
      </c>
      <c r="E2062" s="22"/>
      <c r="F2062" s="22">
        <f t="shared" si="62"/>
        <v>0</v>
      </c>
      <c r="G2062" s="23">
        <v>6.8</v>
      </c>
      <c r="H2062" s="22">
        <f t="shared" si="63"/>
        <v>0</v>
      </c>
      <c r="I2062" s="27"/>
      <c r="K2062" s="25"/>
    </row>
    <row r="2063" spans="2:11" s="24" customFormat="1" ht="23.25" customHeight="1" outlineLevel="6" x14ac:dyDescent="0.25">
      <c r="B2063" s="19" t="s">
        <v>4028</v>
      </c>
      <c r="C2063" s="20" t="s">
        <v>4029</v>
      </c>
      <c r="D2063" s="21">
        <v>1340</v>
      </c>
      <c r="E2063" s="22"/>
      <c r="F2063" s="22">
        <f t="shared" si="62"/>
        <v>0</v>
      </c>
      <c r="G2063" s="23">
        <v>8.86</v>
      </c>
      <c r="H2063" s="22">
        <f t="shared" si="63"/>
        <v>0</v>
      </c>
      <c r="I2063" s="27"/>
      <c r="K2063" s="25"/>
    </row>
    <row r="2064" spans="2:11" s="24" customFormat="1" ht="23.25" customHeight="1" outlineLevel="6" x14ac:dyDescent="0.25">
      <c r="B2064" s="19" t="s">
        <v>4030</v>
      </c>
      <c r="C2064" s="20" t="s">
        <v>4031</v>
      </c>
      <c r="D2064" s="21">
        <v>710</v>
      </c>
      <c r="E2064" s="22"/>
      <c r="F2064" s="22">
        <f t="shared" si="62"/>
        <v>0</v>
      </c>
      <c r="G2064" s="23">
        <v>4.53</v>
      </c>
      <c r="H2064" s="22">
        <f t="shared" si="63"/>
        <v>0</v>
      </c>
      <c r="I2064" s="27"/>
      <c r="K2064" s="25"/>
    </row>
    <row r="2065" spans="2:11" s="24" customFormat="1" ht="23.25" customHeight="1" outlineLevel="6" x14ac:dyDescent="0.25">
      <c r="B2065" s="19" t="s">
        <v>4032</v>
      </c>
      <c r="C2065" s="20" t="s">
        <v>4033</v>
      </c>
      <c r="D2065" s="21">
        <v>970</v>
      </c>
      <c r="E2065" s="22"/>
      <c r="F2065" s="22">
        <f t="shared" si="62"/>
        <v>0</v>
      </c>
      <c r="G2065" s="23">
        <v>4.53</v>
      </c>
      <c r="H2065" s="22">
        <f t="shared" si="63"/>
        <v>0</v>
      </c>
      <c r="I2065" s="27"/>
      <c r="K2065" s="25"/>
    </row>
    <row r="2066" spans="2:11" s="24" customFormat="1" ht="23.25" customHeight="1" outlineLevel="6" x14ac:dyDescent="0.25">
      <c r="B2066" s="19" t="s">
        <v>4034</v>
      </c>
      <c r="C2066" s="20" t="s">
        <v>4035</v>
      </c>
      <c r="D2066" s="21">
        <v>1100</v>
      </c>
      <c r="E2066" s="22"/>
      <c r="F2066" s="22">
        <f t="shared" si="62"/>
        <v>0</v>
      </c>
      <c r="G2066" s="23">
        <v>4.53</v>
      </c>
      <c r="H2066" s="22">
        <f t="shared" si="63"/>
        <v>0</v>
      </c>
      <c r="I2066" s="27"/>
      <c r="K2066" s="25"/>
    </row>
    <row r="2067" spans="2:11" s="24" customFormat="1" ht="23.25" customHeight="1" outlineLevel="6" x14ac:dyDescent="0.25">
      <c r="B2067" s="19" t="s">
        <v>4036</v>
      </c>
      <c r="C2067" s="20" t="s">
        <v>4037</v>
      </c>
      <c r="D2067" s="21">
        <v>1180</v>
      </c>
      <c r="E2067" s="22"/>
      <c r="F2067" s="22">
        <f t="shared" si="62"/>
        <v>0</v>
      </c>
      <c r="G2067" s="23">
        <v>4.53</v>
      </c>
      <c r="H2067" s="22">
        <f t="shared" si="63"/>
        <v>0</v>
      </c>
      <c r="I2067" s="27"/>
      <c r="K2067" s="25"/>
    </row>
    <row r="2068" spans="2:11" s="24" customFormat="1" ht="23.25" customHeight="1" outlineLevel="6" x14ac:dyDescent="0.25">
      <c r="B2068" s="19" t="s">
        <v>4038</v>
      </c>
      <c r="C2068" s="20" t="s">
        <v>4039</v>
      </c>
      <c r="D2068" s="21">
        <v>410</v>
      </c>
      <c r="E2068" s="22"/>
      <c r="F2068" s="22">
        <f t="shared" si="62"/>
        <v>0</v>
      </c>
      <c r="G2068" s="23">
        <v>2.68</v>
      </c>
      <c r="H2068" s="22">
        <f t="shared" si="63"/>
        <v>0</v>
      </c>
      <c r="I2068" s="27"/>
      <c r="K2068" s="25"/>
    </row>
    <row r="2069" spans="2:11" s="24" customFormat="1" ht="23.25" customHeight="1" outlineLevel="6" x14ac:dyDescent="0.25">
      <c r="B2069" s="19" t="s">
        <v>4040</v>
      </c>
      <c r="C2069" s="20" t="s">
        <v>4041</v>
      </c>
      <c r="D2069" s="21">
        <v>1750</v>
      </c>
      <c r="E2069" s="22"/>
      <c r="F2069" s="22">
        <f t="shared" ref="F2069:F2132" si="64">D2069*E2069</f>
        <v>0</v>
      </c>
      <c r="G2069" s="23">
        <v>9.1999999999999993</v>
      </c>
      <c r="H2069" s="22">
        <f t="shared" ref="H2069:H2132" si="65">E2069*G2069</f>
        <v>0</v>
      </c>
      <c r="I2069" s="27"/>
      <c r="K2069" s="25"/>
    </row>
    <row r="2070" spans="2:11" s="24" customFormat="1" ht="23.25" customHeight="1" outlineLevel="6" x14ac:dyDescent="0.25">
      <c r="B2070" s="19" t="s">
        <v>4042</v>
      </c>
      <c r="C2070" s="20" t="s">
        <v>4043</v>
      </c>
      <c r="D2070" s="21">
        <v>980</v>
      </c>
      <c r="E2070" s="22"/>
      <c r="F2070" s="22">
        <f t="shared" si="64"/>
        <v>0</v>
      </c>
      <c r="G2070" s="23">
        <v>5.77</v>
      </c>
      <c r="H2070" s="22">
        <f t="shared" si="65"/>
        <v>0</v>
      </c>
      <c r="I2070" s="27"/>
      <c r="K2070" s="25"/>
    </row>
    <row r="2071" spans="2:11" s="24" customFormat="1" ht="23.25" customHeight="1" outlineLevel="6" x14ac:dyDescent="0.25">
      <c r="B2071" s="19" t="s">
        <v>4044</v>
      </c>
      <c r="C2071" s="20" t="s">
        <v>4045</v>
      </c>
      <c r="D2071" s="21">
        <v>1230</v>
      </c>
      <c r="E2071" s="22"/>
      <c r="F2071" s="22">
        <f t="shared" si="64"/>
        <v>0</v>
      </c>
      <c r="G2071" s="23">
        <v>6.59</v>
      </c>
      <c r="H2071" s="22">
        <f t="shared" si="65"/>
        <v>0</v>
      </c>
      <c r="I2071" s="27"/>
      <c r="K2071" s="25"/>
    </row>
    <row r="2072" spans="2:11" s="24" customFormat="1" ht="23.25" customHeight="1" outlineLevel="6" x14ac:dyDescent="0.25">
      <c r="B2072" s="19" t="s">
        <v>4046</v>
      </c>
      <c r="C2072" s="20" t="s">
        <v>4047</v>
      </c>
      <c r="D2072" s="21">
        <v>260</v>
      </c>
      <c r="E2072" s="22"/>
      <c r="F2072" s="22">
        <f t="shared" si="64"/>
        <v>0</v>
      </c>
      <c r="G2072" s="23">
        <v>1.03</v>
      </c>
      <c r="H2072" s="22">
        <f t="shared" si="65"/>
        <v>0</v>
      </c>
      <c r="I2072" s="27"/>
      <c r="K2072" s="25"/>
    </row>
    <row r="2073" spans="2:11" s="24" customFormat="1" ht="23.25" customHeight="1" outlineLevel="6" x14ac:dyDescent="0.25">
      <c r="B2073" s="19" t="s">
        <v>4048</v>
      </c>
      <c r="C2073" s="20" t="s">
        <v>4049</v>
      </c>
      <c r="D2073" s="21">
        <v>1750</v>
      </c>
      <c r="E2073" s="22"/>
      <c r="F2073" s="22">
        <f t="shared" si="64"/>
        <v>0</v>
      </c>
      <c r="G2073" s="23">
        <v>9.6999999999999993</v>
      </c>
      <c r="H2073" s="22">
        <f t="shared" si="65"/>
        <v>0</v>
      </c>
      <c r="I2073" s="27"/>
      <c r="K2073" s="25"/>
    </row>
    <row r="2074" spans="2:11" s="24" customFormat="1" ht="23.25" customHeight="1" outlineLevel="6" x14ac:dyDescent="0.25">
      <c r="B2074" s="19" t="s">
        <v>4050</v>
      </c>
      <c r="C2074" s="20" t="s">
        <v>4051</v>
      </c>
      <c r="D2074" s="21">
        <v>2100</v>
      </c>
      <c r="E2074" s="22"/>
      <c r="F2074" s="22">
        <f t="shared" si="64"/>
        <v>0</v>
      </c>
      <c r="G2074" s="23">
        <v>11.3</v>
      </c>
      <c r="H2074" s="22">
        <f t="shared" si="65"/>
        <v>0</v>
      </c>
      <c r="I2074" s="27"/>
      <c r="K2074" s="25"/>
    </row>
    <row r="2075" spans="2:11" s="24" customFormat="1" ht="23.25" customHeight="1" outlineLevel="6" x14ac:dyDescent="0.25">
      <c r="B2075" s="19" t="s">
        <v>4052</v>
      </c>
      <c r="C2075" s="20" t="s">
        <v>4053</v>
      </c>
      <c r="D2075" s="21">
        <v>780</v>
      </c>
      <c r="E2075" s="22"/>
      <c r="F2075" s="22">
        <f t="shared" si="64"/>
        <v>0</v>
      </c>
      <c r="G2075" s="23">
        <v>11</v>
      </c>
      <c r="H2075" s="22">
        <f t="shared" si="65"/>
        <v>0</v>
      </c>
      <c r="I2075" s="27"/>
      <c r="K2075" s="25"/>
    </row>
    <row r="2076" spans="2:11" s="24" customFormat="1" ht="23.25" customHeight="1" outlineLevel="6" x14ac:dyDescent="0.25">
      <c r="B2076" s="19" t="s">
        <v>4054</v>
      </c>
      <c r="C2076" s="20" t="s">
        <v>4055</v>
      </c>
      <c r="D2076" s="21">
        <v>1000</v>
      </c>
      <c r="E2076" s="22"/>
      <c r="F2076" s="22">
        <f t="shared" si="64"/>
        <v>0</v>
      </c>
      <c r="G2076" s="23">
        <v>6.4</v>
      </c>
      <c r="H2076" s="22">
        <f t="shared" si="65"/>
        <v>0</v>
      </c>
      <c r="I2076" s="27"/>
      <c r="K2076" s="25"/>
    </row>
    <row r="2077" spans="2:11" s="24" customFormat="1" ht="23.25" customHeight="1" outlineLevel="6" x14ac:dyDescent="0.25">
      <c r="B2077" s="19" t="s">
        <v>4056</v>
      </c>
      <c r="C2077" s="20" t="s">
        <v>4057</v>
      </c>
      <c r="D2077" s="21">
        <v>1320</v>
      </c>
      <c r="E2077" s="22"/>
      <c r="F2077" s="22">
        <f t="shared" si="64"/>
        <v>0</v>
      </c>
      <c r="G2077" s="23">
        <v>7.21</v>
      </c>
      <c r="H2077" s="22">
        <f t="shared" si="65"/>
        <v>0</v>
      </c>
      <c r="I2077" s="27"/>
      <c r="K2077" s="25"/>
    </row>
    <row r="2078" spans="2:11" s="24" customFormat="1" ht="23.25" customHeight="1" outlineLevel="6" x14ac:dyDescent="0.25">
      <c r="B2078" s="19" t="s">
        <v>4058</v>
      </c>
      <c r="C2078" s="20" t="s">
        <v>4059</v>
      </c>
      <c r="D2078" s="21">
        <v>580</v>
      </c>
      <c r="E2078" s="22"/>
      <c r="F2078" s="22">
        <f t="shared" si="64"/>
        <v>0</v>
      </c>
      <c r="G2078" s="23">
        <v>3.71</v>
      </c>
      <c r="H2078" s="22">
        <f t="shared" si="65"/>
        <v>0</v>
      </c>
      <c r="I2078" s="27"/>
      <c r="K2078" s="25"/>
    </row>
    <row r="2079" spans="2:11" s="24" customFormat="1" ht="23.25" customHeight="1" outlineLevel="6" x14ac:dyDescent="0.25">
      <c r="B2079" s="19" t="s">
        <v>4060</v>
      </c>
      <c r="C2079" s="20" t="s">
        <v>4061</v>
      </c>
      <c r="D2079" s="21">
        <v>730</v>
      </c>
      <c r="E2079" s="22"/>
      <c r="F2079" s="22">
        <f t="shared" si="64"/>
        <v>0</v>
      </c>
      <c r="G2079" s="23">
        <v>4.53</v>
      </c>
      <c r="H2079" s="22">
        <f t="shared" si="65"/>
        <v>0</v>
      </c>
      <c r="I2079" s="27"/>
      <c r="K2079" s="25"/>
    </row>
    <row r="2080" spans="2:11" s="24" customFormat="1" ht="23.25" customHeight="1" outlineLevel="6" x14ac:dyDescent="0.25">
      <c r="B2080" s="19" t="s">
        <v>4062</v>
      </c>
      <c r="C2080" s="20" t="s">
        <v>4063</v>
      </c>
      <c r="D2080" s="21">
        <v>1000</v>
      </c>
      <c r="E2080" s="22"/>
      <c r="F2080" s="22">
        <f t="shared" si="64"/>
        <v>0</v>
      </c>
      <c r="G2080" s="23">
        <v>5.56</v>
      </c>
      <c r="H2080" s="22">
        <f t="shared" si="65"/>
        <v>0</v>
      </c>
      <c r="I2080" s="27"/>
      <c r="K2080" s="25"/>
    </row>
    <row r="2081" spans="2:11" s="17" customFormat="1" ht="23.25" customHeight="1" outlineLevel="5" x14ac:dyDescent="0.2">
      <c r="B2081" s="18" t="s">
        <v>4064</v>
      </c>
      <c r="C2081" s="20"/>
      <c r="D2081" s="21"/>
      <c r="E2081" s="22"/>
      <c r="F2081" s="22">
        <f t="shared" si="64"/>
        <v>0</v>
      </c>
      <c r="G2081" s="23"/>
      <c r="H2081" s="22">
        <f t="shared" si="65"/>
        <v>0</v>
      </c>
      <c r="I2081" s="27"/>
      <c r="K2081" s="25"/>
    </row>
    <row r="2082" spans="2:11" s="24" customFormat="1" ht="23.25" customHeight="1" outlineLevel="6" x14ac:dyDescent="0.25">
      <c r="B2082" s="19" t="s">
        <v>4065</v>
      </c>
      <c r="C2082" s="20" t="s">
        <v>4066</v>
      </c>
      <c r="D2082" s="21">
        <v>1720</v>
      </c>
      <c r="E2082" s="22"/>
      <c r="F2082" s="22">
        <f t="shared" si="64"/>
        <v>0</v>
      </c>
      <c r="G2082" s="23"/>
      <c r="H2082" s="22">
        <f t="shared" si="65"/>
        <v>0</v>
      </c>
      <c r="I2082" s="27"/>
      <c r="K2082" s="25"/>
    </row>
    <row r="2083" spans="2:11" s="24" customFormat="1" ht="23.25" customHeight="1" outlineLevel="6" x14ac:dyDescent="0.25">
      <c r="B2083" s="19" t="s">
        <v>4067</v>
      </c>
      <c r="C2083" s="20" t="s">
        <v>4068</v>
      </c>
      <c r="D2083" s="21">
        <v>1720</v>
      </c>
      <c r="E2083" s="22"/>
      <c r="F2083" s="22">
        <f t="shared" si="64"/>
        <v>0</v>
      </c>
      <c r="G2083" s="23">
        <v>15.92</v>
      </c>
      <c r="H2083" s="22">
        <f t="shared" si="65"/>
        <v>0</v>
      </c>
      <c r="I2083" s="27"/>
      <c r="K2083" s="25"/>
    </row>
    <row r="2084" spans="2:11" s="24" customFormat="1" ht="23.25" customHeight="1" outlineLevel="6" x14ac:dyDescent="0.25">
      <c r="B2084" s="19" t="s">
        <v>4069</v>
      </c>
      <c r="C2084" s="20" t="s">
        <v>4070</v>
      </c>
      <c r="D2084" s="21">
        <v>1000</v>
      </c>
      <c r="E2084" s="22"/>
      <c r="F2084" s="22">
        <f t="shared" si="64"/>
        <v>0</v>
      </c>
      <c r="G2084" s="23">
        <v>10.577</v>
      </c>
      <c r="H2084" s="22">
        <f t="shared" si="65"/>
        <v>0</v>
      </c>
      <c r="I2084" s="27"/>
      <c r="K2084" s="25"/>
    </row>
    <row r="2085" spans="2:11" s="24" customFormat="1" ht="23.25" customHeight="1" outlineLevel="6" x14ac:dyDescent="0.25">
      <c r="B2085" s="19" t="s">
        <v>4071</v>
      </c>
      <c r="C2085" s="20" t="s">
        <v>4072</v>
      </c>
      <c r="D2085" s="21">
        <v>530</v>
      </c>
      <c r="E2085" s="22"/>
      <c r="F2085" s="22">
        <f t="shared" si="64"/>
        <v>0</v>
      </c>
      <c r="G2085" s="23">
        <v>4.7880000000000003</v>
      </c>
      <c r="H2085" s="22">
        <f t="shared" si="65"/>
        <v>0</v>
      </c>
      <c r="I2085" s="27"/>
      <c r="K2085" s="25"/>
    </row>
    <row r="2086" spans="2:11" s="24" customFormat="1" ht="23.25" customHeight="1" outlineLevel="6" x14ac:dyDescent="0.25">
      <c r="B2086" s="19" t="s">
        <v>4073</v>
      </c>
      <c r="C2086" s="20" t="s">
        <v>4074</v>
      </c>
      <c r="D2086" s="21">
        <v>1720</v>
      </c>
      <c r="E2086" s="22"/>
      <c r="F2086" s="22">
        <f t="shared" si="64"/>
        <v>0</v>
      </c>
      <c r="G2086" s="23">
        <v>15.94</v>
      </c>
      <c r="H2086" s="22">
        <f t="shared" si="65"/>
        <v>0</v>
      </c>
      <c r="I2086" s="27"/>
      <c r="K2086" s="25"/>
    </row>
    <row r="2087" spans="2:11" s="24" customFormat="1" ht="23.25" customHeight="1" outlineLevel="6" x14ac:dyDescent="0.25">
      <c r="B2087" s="19" t="s">
        <v>4075</v>
      </c>
      <c r="C2087" s="20" t="s">
        <v>4076</v>
      </c>
      <c r="D2087" s="21">
        <v>530</v>
      </c>
      <c r="E2087" s="22"/>
      <c r="F2087" s="22">
        <f t="shared" si="64"/>
        <v>0</v>
      </c>
      <c r="G2087" s="23">
        <v>4.7880000000000003</v>
      </c>
      <c r="H2087" s="22">
        <f t="shared" si="65"/>
        <v>0</v>
      </c>
      <c r="I2087" s="27"/>
      <c r="K2087" s="25"/>
    </row>
    <row r="2088" spans="2:11" s="24" customFormat="1" ht="23.25" customHeight="1" outlineLevel="6" x14ac:dyDescent="0.25">
      <c r="B2088" s="19" t="s">
        <v>4077</v>
      </c>
      <c r="C2088" s="20" t="s">
        <v>4078</v>
      </c>
      <c r="D2088" s="21">
        <v>670</v>
      </c>
      <c r="E2088" s="22"/>
      <c r="F2088" s="22">
        <f t="shared" si="64"/>
        <v>0</v>
      </c>
      <c r="G2088" s="23">
        <v>6.4059999999999997</v>
      </c>
      <c r="H2088" s="22">
        <f t="shared" si="65"/>
        <v>0</v>
      </c>
      <c r="I2088" s="27"/>
      <c r="K2088" s="25"/>
    </row>
    <row r="2089" spans="2:11" s="24" customFormat="1" ht="23.25" customHeight="1" outlineLevel="6" x14ac:dyDescent="0.25">
      <c r="B2089" s="19" t="s">
        <v>4079</v>
      </c>
      <c r="C2089" s="20" t="s">
        <v>4080</v>
      </c>
      <c r="D2089" s="21">
        <v>750</v>
      </c>
      <c r="E2089" s="22"/>
      <c r="F2089" s="22">
        <f t="shared" si="64"/>
        <v>0</v>
      </c>
      <c r="G2089" s="23">
        <v>6.4059999999999997</v>
      </c>
      <c r="H2089" s="22">
        <f t="shared" si="65"/>
        <v>0</v>
      </c>
      <c r="I2089" s="27"/>
      <c r="K2089" s="25"/>
    </row>
    <row r="2090" spans="2:11" s="24" customFormat="1" ht="23.25" customHeight="1" outlineLevel="6" x14ac:dyDescent="0.25">
      <c r="B2090" s="19" t="s">
        <v>4081</v>
      </c>
      <c r="C2090" s="20" t="s">
        <v>4082</v>
      </c>
      <c r="D2090" s="21">
        <v>800</v>
      </c>
      <c r="E2090" s="22"/>
      <c r="F2090" s="22">
        <f t="shared" si="64"/>
        <v>0</v>
      </c>
      <c r="G2090" s="23">
        <v>8.0239999999999991</v>
      </c>
      <c r="H2090" s="22">
        <f t="shared" si="65"/>
        <v>0</v>
      </c>
      <c r="I2090" s="27"/>
      <c r="K2090" s="25"/>
    </row>
    <row r="2091" spans="2:11" s="24" customFormat="1" ht="23.25" customHeight="1" outlineLevel="6" x14ac:dyDescent="0.25">
      <c r="B2091" s="19" t="s">
        <v>4083</v>
      </c>
      <c r="C2091" s="20" t="s">
        <v>4084</v>
      </c>
      <c r="D2091" s="21">
        <v>900</v>
      </c>
      <c r="E2091" s="22"/>
      <c r="F2091" s="22">
        <f t="shared" si="64"/>
        <v>0</v>
      </c>
      <c r="G2091" s="23">
        <v>9.641</v>
      </c>
      <c r="H2091" s="22">
        <f t="shared" si="65"/>
        <v>0</v>
      </c>
      <c r="I2091" s="27"/>
      <c r="K2091" s="25"/>
    </row>
    <row r="2092" spans="2:11" s="24" customFormat="1" ht="23.25" customHeight="1" outlineLevel="6" x14ac:dyDescent="0.25">
      <c r="B2092" s="19" t="s">
        <v>4085</v>
      </c>
      <c r="C2092" s="20" t="s">
        <v>4086</v>
      </c>
      <c r="D2092" s="21">
        <v>680</v>
      </c>
      <c r="E2092" s="22"/>
      <c r="F2092" s="22">
        <f t="shared" si="64"/>
        <v>0</v>
      </c>
      <c r="G2092" s="23">
        <v>10.906000000000001</v>
      </c>
      <c r="H2092" s="22">
        <f t="shared" si="65"/>
        <v>0</v>
      </c>
      <c r="I2092" s="27"/>
      <c r="K2092" s="25"/>
    </row>
    <row r="2093" spans="2:11" s="24" customFormat="1" ht="23.25" customHeight="1" outlineLevel="6" x14ac:dyDescent="0.25">
      <c r="B2093" s="19" t="s">
        <v>4087</v>
      </c>
      <c r="C2093" s="20" t="s">
        <v>4088</v>
      </c>
      <c r="D2093" s="21">
        <v>880</v>
      </c>
      <c r="E2093" s="22"/>
      <c r="F2093" s="22">
        <f t="shared" si="64"/>
        <v>0</v>
      </c>
      <c r="G2093" s="23">
        <v>14.59</v>
      </c>
      <c r="H2093" s="22">
        <f t="shared" si="65"/>
        <v>0</v>
      </c>
      <c r="I2093" s="27"/>
      <c r="K2093" s="25"/>
    </row>
    <row r="2094" spans="2:11" s="24" customFormat="1" ht="23.25" customHeight="1" outlineLevel="6" x14ac:dyDescent="0.25">
      <c r="B2094" s="19" t="s">
        <v>4089</v>
      </c>
      <c r="C2094" s="20" t="s">
        <v>4090</v>
      </c>
      <c r="D2094" s="21">
        <v>1100</v>
      </c>
      <c r="E2094" s="22"/>
      <c r="F2094" s="22">
        <f t="shared" si="64"/>
        <v>0</v>
      </c>
      <c r="G2094" s="23">
        <v>18.274999999999999</v>
      </c>
      <c r="H2094" s="22">
        <f t="shared" si="65"/>
        <v>0</v>
      </c>
      <c r="I2094" s="27"/>
      <c r="K2094" s="25"/>
    </row>
    <row r="2095" spans="2:11" s="24" customFormat="1" ht="23.25" customHeight="1" outlineLevel="6" x14ac:dyDescent="0.25">
      <c r="B2095" s="19" t="s">
        <v>4091</v>
      </c>
      <c r="C2095" s="20" t="s">
        <v>4092</v>
      </c>
      <c r="D2095" s="21">
        <v>700</v>
      </c>
      <c r="E2095" s="22"/>
      <c r="F2095" s="22">
        <f t="shared" si="64"/>
        <v>0</v>
      </c>
      <c r="G2095" s="23">
        <v>6.4059999999999997</v>
      </c>
      <c r="H2095" s="22">
        <f t="shared" si="65"/>
        <v>0</v>
      </c>
      <c r="I2095" s="27"/>
      <c r="K2095" s="25"/>
    </row>
    <row r="2096" spans="2:11" s="24" customFormat="1" ht="23.25" customHeight="1" outlineLevel="6" x14ac:dyDescent="0.25">
      <c r="B2096" s="19" t="s">
        <v>4093</v>
      </c>
      <c r="C2096" s="20" t="s">
        <v>4094</v>
      </c>
      <c r="D2096" s="21">
        <v>960</v>
      </c>
      <c r="E2096" s="22"/>
      <c r="F2096" s="22">
        <f t="shared" si="64"/>
        <v>0</v>
      </c>
      <c r="G2096" s="23">
        <v>14.59</v>
      </c>
      <c r="H2096" s="22">
        <f t="shared" si="65"/>
        <v>0</v>
      </c>
      <c r="I2096" s="27"/>
      <c r="K2096" s="25"/>
    </row>
    <row r="2097" spans="2:11" s="24" customFormat="1" ht="23.25" customHeight="1" outlineLevel="6" x14ac:dyDescent="0.25">
      <c r="B2097" s="19" t="s">
        <v>4095</v>
      </c>
      <c r="C2097" s="20" t="s">
        <v>4096</v>
      </c>
      <c r="D2097" s="21">
        <v>2510</v>
      </c>
      <c r="E2097" s="22"/>
      <c r="F2097" s="22">
        <f t="shared" si="64"/>
        <v>0</v>
      </c>
      <c r="G2097" s="23">
        <v>22.4</v>
      </c>
      <c r="H2097" s="22">
        <f t="shared" si="65"/>
        <v>0</v>
      </c>
      <c r="I2097" s="27"/>
      <c r="K2097" s="25"/>
    </row>
    <row r="2098" spans="2:11" s="24" customFormat="1" ht="23.25" customHeight="1" outlineLevel="6" x14ac:dyDescent="0.25">
      <c r="B2098" s="19" t="s">
        <v>4097</v>
      </c>
      <c r="C2098" s="20" t="s">
        <v>4098</v>
      </c>
      <c r="D2098" s="21">
        <v>1740</v>
      </c>
      <c r="E2098" s="22"/>
      <c r="F2098" s="22">
        <f t="shared" si="64"/>
        <v>0</v>
      </c>
      <c r="G2098" s="23">
        <v>13.4</v>
      </c>
      <c r="H2098" s="22">
        <f t="shared" si="65"/>
        <v>0</v>
      </c>
      <c r="I2098" s="27"/>
      <c r="K2098" s="25"/>
    </row>
    <row r="2099" spans="2:11" s="24" customFormat="1" ht="23.25" customHeight="1" outlineLevel="6" x14ac:dyDescent="0.25">
      <c r="B2099" s="19" t="s">
        <v>4099</v>
      </c>
      <c r="C2099" s="20" t="s">
        <v>4100</v>
      </c>
      <c r="D2099" s="21">
        <v>1330</v>
      </c>
      <c r="E2099" s="22"/>
      <c r="F2099" s="22">
        <f t="shared" si="64"/>
        <v>0</v>
      </c>
      <c r="G2099" s="23">
        <v>10.3</v>
      </c>
      <c r="H2099" s="22">
        <f t="shared" si="65"/>
        <v>0</v>
      </c>
      <c r="I2099" s="27"/>
      <c r="K2099" s="25"/>
    </row>
    <row r="2100" spans="2:11" s="24" customFormat="1" ht="23.25" customHeight="1" outlineLevel="6" x14ac:dyDescent="0.25">
      <c r="B2100" s="19" t="s">
        <v>4101</v>
      </c>
      <c r="C2100" s="20" t="s">
        <v>4102</v>
      </c>
      <c r="D2100" s="21">
        <v>1330</v>
      </c>
      <c r="E2100" s="22"/>
      <c r="F2100" s="22">
        <f t="shared" si="64"/>
        <v>0</v>
      </c>
      <c r="G2100" s="23">
        <v>10.3</v>
      </c>
      <c r="H2100" s="22">
        <f t="shared" si="65"/>
        <v>0</v>
      </c>
      <c r="I2100" s="27"/>
      <c r="K2100" s="25"/>
    </row>
    <row r="2101" spans="2:11" s="24" customFormat="1" ht="23.25" customHeight="1" outlineLevel="6" x14ac:dyDescent="0.25">
      <c r="B2101" s="19" t="s">
        <v>4103</v>
      </c>
      <c r="C2101" s="20" t="s">
        <v>4104</v>
      </c>
      <c r="D2101" s="21">
        <v>780</v>
      </c>
      <c r="E2101" s="22"/>
      <c r="F2101" s="22">
        <f t="shared" si="64"/>
        <v>0</v>
      </c>
      <c r="G2101" s="23">
        <v>7</v>
      </c>
      <c r="H2101" s="22">
        <f t="shared" si="65"/>
        <v>0</v>
      </c>
      <c r="I2101" s="27"/>
      <c r="K2101" s="25"/>
    </row>
    <row r="2102" spans="2:11" s="24" customFormat="1" ht="23.25" customHeight="1" outlineLevel="6" x14ac:dyDescent="0.25">
      <c r="B2102" s="19" t="s">
        <v>4105</v>
      </c>
      <c r="C2102" s="20" t="s">
        <v>4106</v>
      </c>
      <c r="D2102" s="21">
        <v>410</v>
      </c>
      <c r="E2102" s="22"/>
      <c r="F2102" s="22">
        <f t="shared" si="64"/>
        <v>0</v>
      </c>
      <c r="G2102" s="23">
        <v>3.71</v>
      </c>
      <c r="H2102" s="22">
        <f t="shared" si="65"/>
        <v>0</v>
      </c>
      <c r="I2102" s="27"/>
      <c r="K2102" s="25"/>
    </row>
    <row r="2103" spans="2:11" s="24" customFormat="1" ht="23.25" customHeight="1" outlineLevel="6" x14ac:dyDescent="0.25">
      <c r="B2103" s="19" t="s">
        <v>4107</v>
      </c>
      <c r="C2103" s="20" t="s">
        <v>4108</v>
      </c>
      <c r="D2103" s="21">
        <v>750</v>
      </c>
      <c r="E2103" s="22"/>
      <c r="F2103" s="22">
        <f t="shared" si="64"/>
        <v>0</v>
      </c>
      <c r="G2103" s="23">
        <v>6.3</v>
      </c>
      <c r="H2103" s="22">
        <f t="shared" si="65"/>
        <v>0</v>
      </c>
      <c r="I2103" s="27"/>
      <c r="K2103" s="25"/>
    </row>
    <row r="2104" spans="2:11" s="24" customFormat="1" ht="23.25" customHeight="1" outlineLevel="6" x14ac:dyDescent="0.25">
      <c r="B2104" s="19" t="s">
        <v>4109</v>
      </c>
      <c r="C2104" s="20" t="s">
        <v>4110</v>
      </c>
      <c r="D2104" s="21">
        <v>1330</v>
      </c>
      <c r="E2104" s="22"/>
      <c r="F2104" s="22">
        <f t="shared" si="64"/>
        <v>0</v>
      </c>
      <c r="G2104" s="23">
        <v>13.791</v>
      </c>
      <c r="H2104" s="22">
        <f t="shared" si="65"/>
        <v>0</v>
      </c>
      <c r="I2104" s="27"/>
      <c r="K2104" s="25"/>
    </row>
    <row r="2105" spans="2:11" s="24" customFormat="1" ht="23.25" customHeight="1" outlineLevel="6" x14ac:dyDescent="0.25">
      <c r="B2105" s="19" t="s">
        <v>4111</v>
      </c>
      <c r="C2105" s="20" t="s">
        <v>4112</v>
      </c>
      <c r="D2105" s="21">
        <v>750</v>
      </c>
      <c r="E2105" s="22"/>
      <c r="F2105" s="22">
        <f t="shared" si="64"/>
        <v>0</v>
      </c>
      <c r="G2105" s="23">
        <v>7.86</v>
      </c>
      <c r="H2105" s="22">
        <f t="shared" si="65"/>
        <v>0</v>
      </c>
      <c r="I2105" s="27"/>
      <c r="K2105" s="25"/>
    </row>
    <row r="2106" spans="2:11" s="24" customFormat="1" ht="23.25" customHeight="1" outlineLevel="6" x14ac:dyDescent="0.25">
      <c r="B2106" s="19" t="s">
        <v>4113</v>
      </c>
      <c r="C2106" s="20" t="s">
        <v>4114</v>
      </c>
      <c r="D2106" s="21">
        <v>1150</v>
      </c>
      <c r="E2106" s="22"/>
      <c r="F2106" s="22">
        <f t="shared" si="64"/>
        <v>0</v>
      </c>
      <c r="G2106" s="23">
        <v>10.3</v>
      </c>
      <c r="H2106" s="22">
        <f t="shared" si="65"/>
        <v>0</v>
      </c>
      <c r="I2106" s="27"/>
      <c r="K2106" s="25"/>
    </row>
    <row r="2107" spans="2:11" s="24" customFormat="1" ht="23.25" customHeight="1" outlineLevel="6" x14ac:dyDescent="0.25">
      <c r="B2107" s="19" t="s">
        <v>4115</v>
      </c>
      <c r="C2107" s="20" t="s">
        <v>4116</v>
      </c>
      <c r="D2107" s="21">
        <v>1370</v>
      </c>
      <c r="E2107" s="22"/>
      <c r="F2107" s="22">
        <f t="shared" si="64"/>
        <v>0</v>
      </c>
      <c r="G2107" s="23">
        <v>12.36</v>
      </c>
      <c r="H2107" s="22">
        <f t="shared" si="65"/>
        <v>0</v>
      </c>
      <c r="I2107" s="27"/>
      <c r="K2107" s="25"/>
    </row>
    <row r="2108" spans="2:11" s="24" customFormat="1" ht="23.25" customHeight="1" outlineLevel="6" x14ac:dyDescent="0.25">
      <c r="B2108" s="19" t="s">
        <v>4117</v>
      </c>
      <c r="C2108" s="20" t="s">
        <v>4118</v>
      </c>
      <c r="D2108" s="21">
        <v>580</v>
      </c>
      <c r="E2108" s="22"/>
      <c r="F2108" s="22">
        <f t="shared" si="64"/>
        <v>0</v>
      </c>
      <c r="G2108" s="23">
        <v>4.8</v>
      </c>
      <c r="H2108" s="22">
        <f t="shared" si="65"/>
        <v>0</v>
      </c>
      <c r="I2108" s="27"/>
      <c r="K2108" s="25"/>
    </row>
    <row r="2109" spans="2:11" s="24" customFormat="1" ht="23.25" customHeight="1" outlineLevel="6" x14ac:dyDescent="0.25">
      <c r="B2109" s="19" t="s">
        <v>4119</v>
      </c>
      <c r="C2109" s="20" t="s">
        <v>4120</v>
      </c>
      <c r="D2109" s="21">
        <v>410</v>
      </c>
      <c r="E2109" s="22"/>
      <c r="F2109" s="22">
        <f t="shared" si="64"/>
        <v>0</v>
      </c>
      <c r="G2109" s="23">
        <v>3.71</v>
      </c>
      <c r="H2109" s="22">
        <f t="shared" si="65"/>
        <v>0</v>
      </c>
      <c r="I2109" s="27"/>
      <c r="K2109" s="25"/>
    </row>
    <row r="2110" spans="2:11" s="24" customFormat="1" ht="23.25" customHeight="1" outlineLevel="6" x14ac:dyDescent="0.25">
      <c r="B2110" s="19" t="s">
        <v>4121</v>
      </c>
      <c r="C2110" s="20" t="s">
        <v>4122</v>
      </c>
      <c r="D2110" s="21">
        <v>510</v>
      </c>
      <c r="E2110" s="22"/>
      <c r="F2110" s="22">
        <f t="shared" si="64"/>
        <v>0</v>
      </c>
      <c r="G2110" s="23">
        <v>4.74</v>
      </c>
      <c r="H2110" s="22">
        <f t="shared" si="65"/>
        <v>0</v>
      </c>
      <c r="I2110" s="27"/>
      <c r="K2110" s="25"/>
    </row>
    <row r="2111" spans="2:11" s="24" customFormat="1" ht="23.25" customHeight="1" outlineLevel="6" x14ac:dyDescent="0.25">
      <c r="B2111" s="19" t="s">
        <v>4123</v>
      </c>
      <c r="C2111" s="20" t="s">
        <v>4124</v>
      </c>
      <c r="D2111" s="21">
        <v>620</v>
      </c>
      <c r="E2111" s="22"/>
      <c r="F2111" s="22">
        <f t="shared" si="64"/>
        <v>0</v>
      </c>
      <c r="G2111" s="23">
        <v>5.36</v>
      </c>
      <c r="H2111" s="22">
        <f t="shared" si="65"/>
        <v>0</v>
      </c>
      <c r="I2111" s="27"/>
      <c r="K2111" s="25"/>
    </row>
    <row r="2112" spans="2:11" s="24" customFormat="1" ht="23.25" customHeight="1" outlineLevel="6" x14ac:dyDescent="0.25">
      <c r="B2112" s="19" t="s">
        <v>4125</v>
      </c>
      <c r="C2112" s="20" t="s">
        <v>4126</v>
      </c>
      <c r="D2112" s="21">
        <v>750</v>
      </c>
      <c r="E2112" s="22"/>
      <c r="F2112" s="22">
        <f t="shared" si="64"/>
        <v>0</v>
      </c>
      <c r="G2112" s="23">
        <v>6.39</v>
      </c>
      <c r="H2112" s="22">
        <f t="shared" si="65"/>
        <v>0</v>
      </c>
      <c r="I2112" s="27"/>
      <c r="K2112" s="25"/>
    </row>
    <row r="2113" spans="2:11" s="24" customFormat="1" ht="23.25" customHeight="1" outlineLevel="6" x14ac:dyDescent="0.25">
      <c r="B2113" s="19" t="s">
        <v>4127</v>
      </c>
      <c r="C2113" s="20" t="s">
        <v>4128</v>
      </c>
      <c r="D2113" s="21">
        <v>700</v>
      </c>
      <c r="E2113" s="22"/>
      <c r="F2113" s="22">
        <f t="shared" si="64"/>
        <v>0</v>
      </c>
      <c r="G2113" s="23">
        <v>6.39</v>
      </c>
      <c r="H2113" s="22">
        <f t="shared" si="65"/>
        <v>0</v>
      </c>
      <c r="I2113" s="27"/>
      <c r="K2113" s="25"/>
    </row>
    <row r="2114" spans="2:11" s="24" customFormat="1" ht="23.25" customHeight="1" outlineLevel="6" x14ac:dyDescent="0.25">
      <c r="B2114" s="19" t="s">
        <v>4129</v>
      </c>
      <c r="C2114" s="20" t="s">
        <v>4130</v>
      </c>
      <c r="D2114" s="21">
        <v>950</v>
      </c>
      <c r="E2114" s="22"/>
      <c r="F2114" s="22">
        <f t="shared" si="64"/>
        <v>0</v>
      </c>
      <c r="G2114" s="23">
        <v>8.24</v>
      </c>
      <c r="H2114" s="22">
        <f t="shared" si="65"/>
        <v>0</v>
      </c>
      <c r="I2114" s="27"/>
      <c r="K2114" s="25"/>
    </row>
    <row r="2115" spans="2:11" s="24" customFormat="1" ht="23.25" customHeight="1" outlineLevel="6" x14ac:dyDescent="0.25">
      <c r="B2115" s="19" t="s">
        <v>4131</v>
      </c>
      <c r="C2115" s="20" t="s">
        <v>4132</v>
      </c>
      <c r="D2115" s="21">
        <v>290</v>
      </c>
      <c r="E2115" s="22"/>
      <c r="F2115" s="22">
        <f t="shared" si="64"/>
        <v>0</v>
      </c>
      <c r="G2115" s="23">
        <v>2.68</v>
      </c>
      <c r="H2115" s="22">
        <f t="shared" si="65"/>
        <v>0</v>
      </c>
      <c r="I2115" s="27"/>
      <c r="K2115" s="25"/>
    </row>
    <row r="2116" spans="2:11" s="24" customFormat="1" ht="23.25" customHeight="1" outlineLevel="6" x14ac:dyDescent="0.25">
      <c r="B2116" s="19" t="s">
        <v>4133</v>
      </c>
      <c r="C2116" s="20" t="s">
        <v>4134</v>
      </c>
      <c r="D2116" s="21">
        <v>290</v>
      </c>
      <c r="E2116" s="22"/>
      <c r="F2116" s="22">
        <f t="shared" si="64"/>
        <v>0</v>
      </c>
      <c r="G2116" s="23">
        <v>2.68</v>
      </c>
      <c r="H2116" s="22">
        <f t="shared" si="65"/>
        <v>0</v>
      </c>
      <c r="I2116" s="27"/>
      <c r="K2116" s="25"/>
    </row>
    <row r="2117" spans="2:11" s="24" customFormat="1" ht="23.25" customHeight="1" outlineLevel="6" x14ac:dyDescent="0.25">
      <c r="B2117" s="19" t="s">
        <v>4135</v>
      </c>
      <c r="C2117" s="20" t="s">
        <v>4136</v>
      </c>
      <c r="D2117" s="21">
        <v>360</v>
      </c>
      <c r="E2117" s="22"/>
      <c r="F2117" s="22">
        <f t="shared" si="64"/>
        <v>0</v>
      </c>
      <c r="G2117" s="23">
        <v>3.09</v>
      </c>
      <c r="H2117" s="22">
        <f t="shared" si="65"/>
        <v>0</v>
      </c>
      <c r="I2117" s="27"/>
      <c r="K2117" s="25"/>
    </row>
    <row r="2118" spans="2:11" s="24" customFormat="1" ht="23.25" customHeight="1" outlineLevel="6" x14ac:dyDescent="0.25">
      <c r="B2118" s="19" t="s">
        <v>4137</v>
      </c>
      <c r="C2118" s="20" t="s">
        <v>4138</v>
      </c>
      <c r="D2118" s="21">
        <v>410</v>
      </c>
      <c r="E2118" s="22"/>
      <c r="F2118" s="22">
        <f t="shared" si="64"/>
        <v>0</v>
      </c>
      <c r="G2118" s="23">
        <v>3.71</v>
      </c>
      <c r="H2118" s="22">
        <f t="shared" si="65"/>
        <v>0</v>
      </c>
      <c r="I2118" s="27"/>
      <c r="K2118" s="25"/>
    </row>
    <row r="2119" spans="2:11" s="24" customFormat="1" ht="23.25" customHeight="1" outlineLevel="6" x14ac:dyDescent="0.25">
      <c r="B2119" s="19" t="s">
        <v>4139</v>
      </c>
      <c r="C2119" s="20" t="s">
        <v>4140</v>
      </c>
      <c r="D2119" s="21">
        <v>510</v>
      </c>
      <c r="E2119" s="22"/>
      <c r="F2119" s="22">
        <f t="shared" si="64"/>
        <v>0</v>
      </c>
      <c r="G2119" s="23">
        <v>4.9400000000000004</v>
      </c>
      <c r="H2119" s="22">
        <f t="shared" si="65"/>
        <v>0</v>
      </c>
      <c r="I2119" s="27"/>
      <c r="K2119" s="25"/>
    </row>
    <row r="2120" spans="2:11" s="24" customFormat="1" ht="23.25" customHeight="1" outlineLevel="6" x14ac:dyDescent="0.25">
      <c r="B2120" s="19" t="s">
        <v>4141</v>
      </c>
      <c r="C2120" s="20" t="s">
        <v>4142</v>
      </c>
      <c r="D2120" s="21">
        <v>470</v>
      </c>
      <c r="E2120" s="22"/>
      <c r="F2120" s="22">
        <f t="shared" si="64"/>
        <v>0</v>
      </c>
      <c r="G2120" s="23">
        <v>6.8</v>
      </c>
      <c r="H2120" s="22">
        <f t="shared" si="65"/>
        <v>0</v>
      </c>
      <c r="I2120" s="27"/>
      <c r="K2120" s="25"/>
    </row>
    <row r="2121" spans="2:11" s="24" customFormat="1" ht="23.25" customHeight="1" outlineLevel="6" x14ac:dyDescent="0.25">
      <c r="B2121" s="19" t="s">
        <v>4143</v>
      </c>
      <c r="C2121" s="20" t="s">
        <v>4144</v>
      </c>
      <c r="D2121" s="21">
        <v>530</v>
      </c>
      <c r="E2121" s="22"/>
      <c r="F2121" s="22">
        <f t="shared" si="64"/>
        <v>0</v>
      </c>
      <c r="G2121" s="23">
        <v>10.09</v>
      </c>
      <c r="H2121" s="22">
        <f t="shared" si="65"/>
        <v>0</v>
      </c>
      <c r="I2121" s="27"/>
      <c r="K2121" s="25"/>
    </row>
    <row r="2122" spans="2:11" s="24" customFormat="1" ht="23.25" customHeight="1" outlineLevel="6" x14ac:dyDescent="0.25">
      <c r="B2122" s="19" t="s">
        <v>4145</v>
      </c>
      <c r="C2122" s="20" t="s">
        <v>4146</v>
      </c>
      <c r="D2122" s="21">
        <v>680</v>
      </c>
      <c r="E2122" s="22"/>
      <c r="F2122" s="22">
        <f t="shared" si="64"/>
        <v>0</v>
      </c>
      <c r="G2122" s="23">
        <v>11.74</v>
      </c>
      <c r="H2122" s="22">
        <f t="shared" si="65"/>
        <v>0</v>
      </c>
      <c r="I2122" s="27"/>
      <c r="K2122" s="25"/>
    </row>
    <row r="2123" spans="2:11" s="24" customFormat="1" ht="23.25" customHeight="1" outlineLevel="6" x14ac:dyDescent="0.25">
      <c r="B2123" s="19" t="s">
        <v>4147</v>
      </c>
      <c r="C2123" s="20" t="s">
        <v>4148</v>
      </c>
      <c r="D2123" s="21">
        <v>620</v>
      </c>
      <c r="E2123" s="22"/>
      <c r="F2123" s="22">
        <f t="shared" si="64"/>
        <v>0</v>
      </c>
      <c r="G2123" s="23">
        <v>2.06</v>
      </c>
      <c r="H2123" s="22">
        <f t="shared" si="65"/>
        <v>0</v>
      </c>
      <c r="I2123" s="27"/>
      <c r="K2123" s="25"/>
    </row>
    <row r="2124" spans="2:11" s="24" customFormat="1" ht="23.25" customHeight="1" outlineLevel="6" x14ac:dyDescent="0.25">
      <c r="B2124" s="19" t="s">
        <v>4149</v>
      </c>
      <c r="C2124" s="20" t="s">
        <v>4150</v>
      </c>
      <c r="D2124" s="21">
        <v>1640</v>
      </c>
      <c r="E2124" s="22"/>
      <c r="F2124" s="22">
        <f t="shared" si="64"/>
        <v>0</v>
      </c>
      <c r="G2124" s="23">
        <v>16</v>
      </c>
      <c r="H2124" s="22">
        <f t="shared" si="65"/>
        <v>0</v>
      </c>
      <c r="I2124" s="27"/>
      <c r="K2124" s="25"/>
    </row>
    <row r="2125" spans="2:11" s="24" customFormat="1" ht="23.25" customHeight="1" outlineLevel="6" x14ac:dyDescent="0.25">
      <c r="B2125" s="19" t="s">
        <v>4151</v>
      </c>
      <c r="C2125" s="20" t="s">
        <v>4152</v>
      </c>
      <c r="D2125" s="21">
        <v>1970</v>
      </c>
      <c r="E2125" s="22"/>
      <c r="F2125" s="22">
        <f t="shared" si="64"/>
        <v>0</v>
      </c>
      <c r="G2125" s="23">
        <v>23</v>
      </c>
      <c r="H2125" s="22">
        <f t="shared" si="65"/>
        <v>0</v>
      </c>
      <c r="I2125" s="27"/>
      <c r="K2125" s="25"/>
    </row>
    <row r="2126" spans="2:11" s="24" customFormat="1" ht="23.25" customHeight="1" outlineLevel="6" x14ac:dyDescent="0.25">
      <c r="B2126" s="19" t="s">
        <v>4153</v>
      </c>
      <c r="C2126" s="20" t="s">
        <v>4154</v>
      </c>
      <c r="D2126" s="21">
        <v>530</v>
      </c>
      <c r="E2126" s="22"/>
      <c r="F2126" s="22">
        <f t="shared" si="64"/>
        <v>0</v>
      </c>
      <c r="G2126" s="23">
        <v>8.4499999999999993</v>
      </c>
      <c r="H2126" s="22">
        <f t="shared" si="65"/>
        <v>0</v>
      </c>
      <c r="I2126" s="27"/>
      <c r="K2126" s="25"/>
    </row>
    <row r="2127" spans="2:11" s="24" customFormat="1" ht="23.25" customHeight="1" outlineLevel="6" x14ac:dyDescent="0.25">
      <c r="B2127" s="19" t="s">
        <v>4155</v>
      </c>
      <c r="C2127" s="20" t="s">
        <v>4156</v>
      </c>
      <c r="D2127" s="21">
        <v>680</v>
      </c>
      <c r="E2127" s="22"/>
      <c r="F2127" s="22">
        <f t="shared" si="64"/>
        <v>0</v>
      </c>
      <c r="G2127" s="23">
        <v>10.71</v>
      </c>
      <c r="H2127" s="22">
        <f t="shared" si="65"/>
        <v>0</v>
      </c>
      <c r="I2127" s="27"/>
      <c r="K2127" s="25"/>
    </row>
    <row r="2128" spans="2:11" s="24" customFormat="1" ht="23.25" customHeight="1" outlineLevel="6" x14ac:dyDescent="0.25">
      <c r="B2128" s="19" t="s">
        <v>4157</v>
      </c>
      <c r="C2128" s="20" t="s">
        <v>4158</v>
      </c>
      <c r="D2128" s="21">
        <v>840</v>
      </c>
      <c r="E2128" s="22"/>
      <c r="F2128" s="22">
        <f t="shared" si="64"/>
        <v>0</v>
      </c>
      <c r="G2128" s="23">
        <v>14.42</v>
      </c>
      <c r="H2128" s="22">
        <f t="shared" si="65"/>
        <v>0</v>
      </c>
      <c r="I2128" s="27"/>
      <c r="K2128" s="25"/>
    </row>
    <row r="2129" spans="2:11" s="24" customFormat="1" ht="23.25" customHeight="1" outlineLevel="6" x14ac:dyDescent="0.25">
      <c r="B2129" s="19" t="s">
        <v>4159</v>
      </c>
      <c r="C2129" s="20" t="s">
        <v>4160</v>
      </c>
      <c r="D2129" s="21">
        <v>980</v>
      </c>
      <c r="E2129" s="22"/>
      <c r="F2129" s="22">
        <f t="shared" si="64"/>
        <v>0</v>
      </c>
      <c r="G2129" s="23">
        <v>11.33</v>
      </c>
      <c r="H2129" s="22">
        <f t="shared" si="65"/>
        <v>0</v>
      </c>
      <c r="I2129" s="27"/>
      <c r="K2129" s="25"/>
    </row>
    <row r="2130" spans="2:11" s="24" customFormat="1" ht="23.25" customHeight="1" outlineLevel="6" x14ac:dyDescent="0.25">
      <c r="B2130" s="19" t="s">
        <v>4161</v>
      </c>
      <c r="C2130" s="20" t="s">
        <v>4162</v>
      </c>
      <c r="D2130" s="21">
        <v>1300</v>
      </c>
      <c r="E2130" s="22"/>
      <c r="F2130" s="22">
        <f t="shared" si="64"/>
        <v>0</v>
      </c>
      <c r="G2130" s="23">
        <v>15.86</v>
      </c>
      <c r="H2130" s="22">
        <f t="shared" si="65"/>
        <v>0</v>
      </c>
      <c r="I2130" s="27"/>
      <c r="K2130" s="25"/>
    </row>
    <row r="2131" spans="2:11" s="24" customFormat="1" ht="23.25" customHeight="1" outlineLevel="6" x14ac:dyDescent="0.25">
      <c r="B2131" s="19" t="s">
        <v>4163</v>
      </c>
      <c r="C2131" s="20" t="s">
        <v>4164</v>
      </c>
      <c r="D2131" s="21">
        <v>530</v>
      </c>
      <c r="E2131" s="22"/>
      <c r="F2131" s="22">
        <f t="shared" si="64"/>
        <v>0</v>
      </c>
      <c r="G2131" s="23">
        <v>4.53</v>
      </c>
      <c r="H2131" s="22">
        <f t="shared" si="65"/>
        <v>0</v>
      </c>
      <c r="I2131" s="27"/>
      <c r="K2131" s="25"/>
    </row>
    <row r="2132" spans="2:11" s="24" customFormat="1" ht="23.25" customHeight="1" outlineLevel="6" x14ac:dyDescent="0.25">
      <c r="B2132" s="19" t="s">
        <v>4165</v>
      </c>
      <c r="C2132" s="20" t="s">
        <v>4166</v>
      </c>
      <c r="D2132" s="21">
        <v>470</v>
      </c>
      <c r="E2132" s="22"/>
      <c r="F2132" s="22">
        <f t="shared" si="64"/>
        <v>0</v>
      </c>
      <c r="G2132" s="23">
        <v>4.33</v>
      </c>
      <c r="H2132" s="22">
        <f t="shared" si="65"/>
        <v>0</v>
      </c>
      <c r="I2132" s="27"/>
      <c r="K2132" s="25"/>
    </row>
    <row r="2133" spans="2:11" s="24" customFormat="1" ht="23.25" customHeight="1" outlineLevel="6" x14ac:dyDescent="0.25">
      <c r="B2133" s="19" t="s">
        <v>4167</v>
      </c>
      <c r="C2133" s="20" t="s">
        <v>4168</v>
      </c>
      <c r="D2133" s="21">
        <v>540</v>
      </c>
      <c r="E2133" s="22"/>
      <c r="F2133" s="22">
        <f t="shared" ref="F2133:F2196" si="66">D2133*E2133</f>
        <v>0</v>
      </c>
      <c r="G2133" s="23">
        <v>4.74</v>
      </c>
      <c r="H2133" s="22">
        <f t="shared" ref="H2133:H2196" si="67">E2133*G2133</f>
        <v>0</v>
      </c>
      <c r="I2133" s="27"/>
      <c r="K2133" s="25"/>
    </row>
    <row r="2134" spans="2:11" s="24" customFormat="1" ht="23.25" customHeight="1" outlineLevel="6" x14ac:dyDescent="0.25">
      <c r="B2134" s="19" t="s">
        <v>4169</v>
      </c>
      <c r="C2134" s="20" t="s">
        <v>4170</v>
      </c>
      <c r="D2134" s="21">
        <v>1800</v>
      </c>
      <c r="E2134" s="22"/>
      <c r="F2134" s="22">
        <f t="shared" si="66"/>
        <v>0</v>
      </c>
      <c r="G2134" s="23">
        <v>10.51</v>
      </c>
      <c r="H2134" s="22">
        <f t="shared" si="67"/>
        <v>0</v>
      </c>
      <c r="I2134" s="27"/>
      <c r="K2134" s="25"/>
    </row>
    <row r="2135" spans="2:11" s="24" customFormat="1" ht="23.25" customHeight="1" outlineLevel="6" x14ac:dyDescent="0.25">
      <c r="B2135" s="19" t="s">
        <v>4171</v>
      </c>
      <c r="C2135" s="20" t="s">
        <v>4172</v>
      </c>
      <c r="D2135" s="21">
        <v>2030</v>
      </c>
      <c r="E2135" s="22"/>
      <c r="F2135" s="22">
        <f t="shared" si="66"/>
        <v>0</v>
      </c>
      <c r="G2135" s="23">
        <v>15.45</v>
      </c>
      <c r="H2135" s="22">
        <f t="shared" si="67"/>
        <v>0</v>
      </c>
      <c r="I2135" s="27"/>
      <c r="K2135" s="25"/>
    </row>
    <row r="2136" spans="2:11" s="24" customFormat="1" ht="23.25" customHeight="1" outlineLevel="6" x14ac:dyDescent="0.25">
      <c r="B2136" s="19" t="s">
        <v>4173</v>
      </c>
      <c r="C2136" s="20" t="s">
        <v>4174</v>
      </c>
      <c r="D2136" s="21">
        <v>620</v>
      </c>
      <c r="E2136" s="22"/>
      <c r="F2136" s="22">
        <f t="shared" si="66"/>
        <v>0</v>
      </c>
      <c r="G2136" s="23">
        <v>9.06</v>
      </c>
      <c r="H2136" s="22">
        <f t="shared" si="67"/>
        <v>0</v>
      </c>
      <c r="I2136" s="27"/>
      <c r="K2136" s="25"/>
    </row>
    <row r="2137" spans="2:11" s="24" customFormat="1" ht="23.25" customHeight="1" outlineLevel="6" x14ac:dyDescent="0.25">
      <c r="B2137" s="19" t="s">
        <v>4175</v>
      </c>
      <c r="C2137" s="20" t="s">
        <v>4176</v>
      </c>
      <c r="D2137" s="21">
        <v>740</v>
      </c>
      <c r="E2137" s="22"/>
      <c r="F2137" s="22">
        <f t="shared" si="66"/>
        <v>0</v>
      </c>
      <c r="G2137" s="23">
        <v>9.06</v>
      </c>
      <c r="H2137" s="22">
        <f t="shared" si="67"/>
        <v>0</v>
      </c>
      <c r="I2137" s="27"/>
      <c r="K2137" s="25"/>
    </row>
    <row r="2138" spans="2:11" s="24" customFormat="1" ht="23.25" customHeight="1" outlineLevel="6" x14ac:dyDescent="0.25">
      <c r="B2138" s="19" t="s">
        <v>4177</v>
      </c>
      <c r="C2138" s="20" t="s">
        <v>4178</v>
      </c>
      <c r="D2138" s="21">
        <v>1180</v>
      </c>
      <c r="E2138" s="22"/>
      <c r="F2138" s="22">
        <f t="shared" si="66"/>
        <v>0</v>
      </c>
      <c r="G2138" s="23">
        <v>10.5</v>
      </c>
      <c r="H2138" s="22">
        <f t="shared" si="67"/>
        <v>0</v>
      </c>
      <c r="I2138" s="27"/>
      <c r="K2138" s="25"/>
    </row>
    <row r="2139" spans="2:11" s="24" customFormat="1" ht="23.25" customHeight="1" outlineLevel="6" x14ac:dyDescent="0.25">
      <c r="B2139" s="19" t="s">
        <v>4179</v>
      </c>
      <c r="C2139" s="20" t="s">
        <v>4180</v>
      </c>
      <c r="D2139" s="21">
        <v>1380</v>
      </c>
      <c r="E2139" s="22"/>
      <c r="F2139" s="22">
        <f t="shared" si="66"/>
        <v>0</v>
      </c>
      <c r="G2139" s="23">
        <v>12.57</v>
      </c>
      <c r="H2139" s="22">
        <f t="shared" si="67"/>
        <v>0</v>
      </c>
      <c r="I2139" s="27"/>
      <c r="K2139" s="25"/>
    </row>
    <row r="2140" spans="2:11" s="24" customFormat="1" ht="23.25" customHeight="1" outlineLevel="6" x14ac:dyDescent="0.25">
      <c r="B2140" s="19" t="s">
        <v>4181</v>
      </c>
      <c r="C2140" s="20" t="s">
        <v>4182</v>
      </c>
      <c r="D2140" s="21">
        <v>530</v>
      </c>
      <c r="E2140" s="22"/>
      <c r="F2140" s="22">
        <f t="shared" si="66"/>
        <v>0</v>
      </c>
      <c r="G2140" s="23">
        <v>4.53</v>
      </c>
      <c r="H2140" s="22">
        <f t="shared" si="67"/>
        <v>0</v>
      </c>
      <c r="I2140" s="27"/>
      <c r="K2140" s="25"/>
    </row>
    <row r="2141" spans="2:11" s="24" customFormat="1" ht="23.25" customHeight="1" outlineLevel="6" x14ac:dyDescent="0.25">
      <c r="B2141" s="19" t="s">
        <v>4183</v>
      </c>
      <c r="C2141" s="20" t="s">
        <v>4184</v>
      </c>
      <c r="D2141" s="21">
        <v>620</v>
      </c>
      <c r="E2141" s="22"/>
      <c r="F2141" s="22">
        <f t="shared" si="66"/>
        <v>0</v>
      </c>
      <c r="G2141" s="23">
        <v>4.53</v>
      </c>
      <c r="H2141" s="22">
        <f t="shared" si="67"/>
        <v>0</v>
      </c>
      <c r="I2141" s="27"/>
      <c r="K2141" s="25"/>
    </row>
    <row r="2142" spans="2:11" s="24" customFormat="1" ht="23.25" customHeight="1" outlineLevel="6" x14ac:dyDescent="0.25">
      <c r="B2142" s="19" t="s">
        <v>4185</v>
      </c>
      <c r="C2142" s="20" t="s">
        <v>4186</v>
      </c>
      <c r="D2142" s="21">
        <v>750</v>
      </c>
      <c r="E2142" s="22"/>
      <c r="F2142" s="22">
        <f t="shared" si="66"/>
        <v>0</v>
      </c>
      <c r="G2142" s="23">
        <v>4.53</v>
      </c>
      <c r="H2142" s="22">
        <f t="shared" si="67"/>
        <v>0</v>
      </c>
      <c r="I2142" s="27"/>
      <c r="K2142" s="25"/>
    </row>
    <row r="2143" spans="2:11" s="24" customFormat="1" ht="23.25" customHeight="1" outlineLevel="6" x14ac:dyDescent="0.25">
      <c r="B2143" s="19" t="s">
        <v>4187</v>
      </c>
      <c r="C2143" s="20" t="s">
        <v>4188</v>
      </c>
      <c r="D2143" s="21">
        <v>760</v>
      </c>
      <c r="E2143" s="22"/>
      <c r="F2143" s="22">
        <f t="shared" si="66"/>
        <v>0</v>
      </c>
      <c r="G2143" s="23">
        <v>6.8</v>
      </c>
      <c r="H2143" s="22">
        <f t="shared" si="67"/>
        <v>0</v>
      </c>
      <c r="I2143" s="27"/>
      <c r="K2143" s="25"/>
    </row>
    <row r="2144" spans="2:11" s="24" customFormat="1" ht="23.25" customHeight="1" outlineLevel="6" x14ac:dyDescent="0.25">
      <c r="B2144" s="19" t="s">
        <v>4189</v>
      </c>
      <c r="C2144" s="20" t="s">
        <v>4190</v>
      </c>
      <c r="D2144" s="21">
        <v>970</v>
      </c>
      <c r="E2144" s="22"/>
      <c r="F2144" s="22">
        <f t="shared" si="66"/>
        <v>0</v>
      </c>
      <c r="G2144" s="23">
        <v>8.86</v>
      </c>
      <c r="H2144" s="22">
        <f t="shared" si="67"/>
        <v>0</v>
      </c>
      <c r="I2144" s="27"/>
      <c r="K2144" s="25"/>
    </row>
    <row r="2145" spans="2:11" s="24" customFormat="1" ht="23.25" customHeight="1" outlineLevel="6" x14ac:dyDescent="0.25">
      <c r="B2145" s="19" t="s">
        <v>4191</v>
      </c>
      <c r="C2145" s="20" t="s">
        <v>4192</v>
      </c>
      <c r="D2145" s="21">
        <v>550</v>
      </c>
      <c r="E2145" s="22"/>
      <c r="F2145" s="22">
        <f t="shared" si="66"/>
        <v>0</v>
      </c>
      <c r="G2145" s="23">
        <v>4.53</v>
      </c>
      <c r="H2145" s="22">
        <f t="shared" si="67"/>
        <v>0</v>
      </c>
      <c r="I2145" s="27"/>
      <c r="K2145" s="25"/>
    </row>
    <row r="2146" spans="2:11" s="24" customFormat="1" ht="23.25" customHeight="1" outlineLevel="6" x14ac:dyDescent="0.25">
      <c r="B2146" s="19" t="s">
        <v>4193</v>
      </c>
      <c r="C2146" s="20" t="s">
        <v>4194</v>
      </c>
      <c r="D2146" s="21">
        <v>630</v>
      </c>
      <c r="E2146" s="22"/>
      <c r="F2146" s="22">
        <f t="shared" si="66"/>
        <v>0</v>
      </c>
      <c r="G2146" s="23">
        <v>4.53</v>
      </c>
      <c r="H2146" s="22">
        <f t="shared" si="67"/>
        <v>0</v>
      </c>
      <c r="I2146" s="27"/>
      <c r="K2146" s="25"/>
    </row>
    <row r="2147" spans="2:11" s="24" customFormat="1" ht="23.25" customHeight="1" outlineLevel="6" x14ac:dyDescent="0.25">
      <c r="B2147" s="19" t="s">
        <v>4195</v>
      </c>
      <c r="C2147" s="20" t="s">
        <v>4196</v>
      </c>
      <c r="D2147" s="21">
        <v>710</v>
      </c>
      <c r="E2147" s="22"/>
      <c r="F2147" s="22">
        <f t="shared" si="66"/>
        <v>0</v>
      </c>
      <c r="G2147" s="23">
        <v>4.53</v>
      </c>
      <c r="H2147" s="22">
        <f t="shared" si="67"/>
        <v>0</v>
      </c>
      <c r="I2147" s="27"/>
      <c r="K2147" s="25"/>
    </row>
    <row r="2148" spans="2:11" s="24" customFormat="1" ht="23.25" customHeight="1" outlineLevel="6" x14ac:dyDescent="0.25">
      <c r="B2148" s="19" t="s">
        <v>4197</v>
      </c>
      <c r="C2148" s="20" t="s">
        <v>4198</v>
      </c>
      <c r="D2148" s="21">
        <v>800</v>
      </c>
      <c r="E2148" s="22"/>
      <c r="F2148" s="22">
        <f t="shared" si="66"/>
        <v>0</v>
      </c>
      <c r="G2148" s="23">
        <v>4.53</v>
      </c>
      <c r="H2148" s="22">
        <f t="shared" si="67"/>
        <v>0</v>
      </c>
      <c r="I2148" s="27"/>
      <c r="K2148" s="25"/>
    </row>
    <row r="2149" spans="2:11" s="24" customFormat="1" ht="23.25" customHeight="1" outlineLevel="6" x14ac:dyDescent="0.25">
      <c r="B2149" s="19" t="s">
        <v>4199</v>
      </c>
      <c r="C2149" s="20" t="s">
        <v>4200</v>
      </c>
      <c r="D2149" s="21">
        <v>310</v>
      </c>
      <c r="E2149" s="22"/>
      <c r="F2149" s="22">
        <f t="shared" si="66"/>
        <v>0</v>
      </c>
      <c r="G2149" s="23">
        <v>2.68</v>
      </c>
      <c r="H2149" s="22">
        <f t="shared" si="67"/>
        <v>0</v>
      </c>
      <c r="I2149" s="27"/>
      <c r="K2149" s="25"/>
    </row>
    <row r="2150" spans="2:11" s="24" customFormat="1" ht="23.25" customHeight="1" outlineLevel="6" x14ac:dyDescent="0.25">
      <c r="B2150" s="19" t="s">
        <v>4201</v>
      </c>
      <c r="C2150" s="20" t="s">
        <v>4202</v>
      </c>
      <c r="D2150" s="21">
        <v>1230</v>
      </c>
      <c r="E2150" s="22"/>
      <c r="F2150" s="22">
        <f t="shared" si="66"/>
        <v>0</v>
      </c>
      <c r="G2150" s="23">
        <v>9.1999999999999993</v>
      </c>
      <c r="H2150" s="22">
        <f t="shared" si="67"/>
        <v>0</v>
      </c>
      <c r="I2150" s="27"/>
      <c r="K2150" s="25"/>
    </row>
    <row r="2151" spans="2:11" s="24" customFormat="1" ht="23.25" customHeight="1" outlineLevel="6" x14ac:dyDescent="0.25">
      <c r="B2151" s="19" t="s">
        <v>4203</v>
      </c>
      <c r="C2151" s="20" t="s">
        <v>4204</v>
      </c>
      <c r="D2151" s="21">
        <v>610</v>
      </c>
      <c r="E2151" s="22"/>
      <c r="F2151" s="22">
        <f t="shared" si="66"/>
        <v>0</v>
      </c>
      <c r="G2151" s="23">
        <v>5.77</v>
      </c>
      <c r="H2151" s="22">
        <f t="shared" si="67"/>
        <v>0</v>
      </c>
      <c r="I2151" s="27"/>
      <c r="K2151" s="25"/>
    </row>
    <row r="2152" spans="2:11" s="24" customFormat="1" ht="23.25" customHeight="1" outlineLevel="6" x14ac:dyDescent="0.25">
      <c r="B2152" s="19" t="s">
        <v>4205</v>
      </c>
      <c r="C2152" s="20" t="s">
        <v>4206</v>
      </c>
      <c r="D2152" s="21">
        <v>740</v>
      </c>
      <c r="E2152" s="22"/>
      <c r="F2152" s="22">
        <f t="shared" si="66"/>
        <v>0</v>
      </c>
      <c r="G2152" s="23">
        <v>6.59</v>
      </c>
      <c r="H2152" s="22">
        <f t="shared" si="67"/>
        <v>0</v>
      </c>
      <c r="I2152" s="27"/>
      <c r="K2152" s="25"/>
    </row>
    <row r="2153" spans="2:11" s="24" customFormat="1" ht="23.25" customHeight="1" outlineLevel="6" x14ac:dyDescent="0.25">
      <c r="B2153" s="19" t="s">
        <v>4207</v>
      </c>
      <c r="C2153" s="20" t="s">
        <v>4208</v>
      </c>
      <c r="D2153" s="21">
        <v>220</v>
      </c>
      <c r="E2153" s="22"/>
      <c r="F2153" s="22">
        <f t="shared" si="66"/>
        <v>0</v>
      </c>
      <c r="G2153" s="23">
        <v>1.03</v>
      </c>
      <c r="H2153" s="22">
        <f t="shared" si="67"/>
        <v>0</v>
      </c>
      <c r="I2153" s="27"/>
      <c r="K2153" s="25"/>
    </row>
    <row r="2154" spans="2:11" s="24" customFormat="1" ht="23.25" customHeight="1" outlineLevel="6" x14ac:dyDescent="0.25">
      <c r="B2154" s="19" t="s">
        <v>4209</v>
      </c>
      <c r="C2154" s="20" t="s">
        <v>4210</v>
      </c>
      <c r="D2154" s="21">
        <v>1210</v>
      </c>
      <c r="E2154" s="22"/>
      <c r="F2154" s="22">
        <f t="shared" si="66"/>
        <v>0</v>
      </c>
      <c r="G2154" s="23">
        <v>9.6999999999999993</v>
      </c>
      <c r="H2154" s="22">
        <f t="shared" si="67"/>
        <v>0</v>
      </c>
      <c r="I2154" s="27"/>
      <c r="K2154" s="25"/>
    </row>
    <row r="2155" spans="2:11" s="24" customFormat="1" ht="23.25" customHeight="1" outlineLevel="6" x14ac:dyDescent="0.25">
      <c r="B2155" s="19" t="s">
        <v>4211</v>
      </c>
      <c r="C2155" s="20" t="s">
        <v>4212</v>
      </c>
      <c r="D2155" s="21">
        <v>1410</v>
      </c>
      <c r="E2155" s="22"/>
      <c r="F2155" s="22">
        <f t="shared" si="66"/>
        <v>0</v>
      </c>
      <c r="G2155" s="23">
        <v>11.3</v>
      </c>
      <c r="H2155" s="22">
        <f t="shared" si="67"/>
        <v>0</v>
      </c>
      <c r="I2155" s="27"/>
      <c r="K2155" s="25"/>
    </row>
    <row r="2156" spans="2:11" s="24" customFormat="1" ht="23.25" customHeight="1" outlineLevel="6" x14ac:dyDescent="0.25">
      <c r="B2156" s="19" t="s">
        <v>4213</v>
      </c>
      <c r="C2156" s="20" t="s">
        <v>4214</v>
      </c>
      <c r="D2156" s="21">
        <v>580</v>
      </c>
      <c r="E2156" s="22"/>
      <c r="F2156" s="22">
        <f t="shared" si="66"/>
        <v>0</v>
      </c>
      <c r="G2156" s="23">
        <v>11</v>
      </c>
      <c r="H2156" s="22">
        <f t="shared" si="67"/>
        <v>0</v>
      </c>
      <c r="I2156" s="27"/>
      <c r="K2156" s="25"/>
    </row>
    <row r="2157" spans="2:11" s="24" customFormat="1" ht="23.25" customHeight="1" outlineLevel="6" x14ac:dyDescent="0.25">
      <c r="B2157" s="19" t="s">
        <v>4215</v>
      </c>
      <c r="C2157" s="20" t="s">
        <v>4216</v>
      </c>
      <c r="D2157" s="21">
        <v>740</v>
      </c>
      <c r="E2157" s="22"/>
      <c r="F2157" s="22">
        <f t="shared" si="66"/>
        <v>0</v>
      </c>
      <c r="G2157" s="23">
        <v>6.4</v>
      </c>
      <c r="H2157" s="22">
        <f t="shared" si="67"/>
        <v>0</v>
      </c>
      <c r="I2157" s="27"/>
      <c r="K2157" s="25"/>
    </row>
    <row r="2158" spans="2:11" s="24" customFormat="1" ht="23.25" customHeight="1" outlineLevel="6" x14ac:dyDescent="0.25">
      <c r="B2158" s="19" t="s">
        <v>4217</v>
      </c>
      <c r="C2158" s="20" t="s">
        <v>4218</v>
      </c>
      <c r="D2158" s="21">
        <v>740</v>
      </c>
      <c r="E2158" s="22"/>
      <c r="F2158" s="22">
        <f t="shared" si="66"/>
        <v>0</v>
      </c>
      <c r="G2158" s="23">
        <v>7.21</v>
      </c>
      <c r="H2158" s="22">
        <f t="shared" si="67"/>
        <v>0</v>
      </c>
      <c r="I2158" s="27"/>
      <c r="K2158" s="25"/>
    </row>
    <row r="2159" spans="2:11" s="24" customFormat="1" ht="23.25" customHeight="1" outlineLevel="6" x14ac:dyDescent="0.25">
      <c r="B2159" s="19" t="s">
        <v>4219</v>
      </c>
      <c r="C2159" s="20" t="s">
        <v>4220</v>
      </c>
      <c r="D2159" s="21">
        <v>460</v>
      </c>
      <c r="E2159" s="22"/>
      <c r="F2159" s="22">
        <f t="shared" si="66"/>
        <v>0</v>
      </c>
      <c r="G2159" s="23">
        <v>3.71</v>
      </c>
      <c r="H2159" s="22">
        <f t="shared" si="67"/>
        <v>0</v>
      </c>
      <c r="I2159" s="27"/>
      <c r="K2159" s="25"/>
    </row>
    <row r="2160" spans="2:11" s="24" customFormat="1" ht="23.25" customHeight="1" outlineLevel="6" x14ac:dyDescent="0.25">
      <c r="B2160" s="19" t="s">
        <v>4221</v>
      </c>
      <c r="C2160" s="20" t="s">
        <v>4222</v>
      </c>
      <c r="D2160" s="21">
        <v>580</v>
      </c>
      <c r="E2160" s="22"/>
      <c r="F2160" s="22">
        <f t="shared" si="66"/>
        <v>0</v>
      </c>
      <c r="G2160" s="23">
        <v>4.53</v>
      </c>
      <c r="H2160" s="22">
        <f t="shared" si="67"/>
        <v>0</v>
      </c>
      <c r="I2160" s="27"/>
      <c r="K2160" s="25"/>
    </row>
    <row r="2161" spans="2:11" s="24" customFormat="1" ht="23.25" customHeight="1" outlineLevel="6" x14ac:dyDescent="0.25">
      <c r="B2161" s="19" t="s">
        <v>4223</v>
      </c>
      <c r="C2161" s="20" t="s">
        <v>4224</v>
      </c>
      <c r="D2161" s="21">
        <v>660</v>
      </c>
      <c r="E2161" s="22"/>
      <c r="F2161" s="22">
        <f t="shared" si="66"/>
        <v>0</v>
      </c>
      <c r="G2161" s="23">
        <v>5.56</v>
      </c>
      <c r="H2161" s="22">
        <f t="shared" si="67"/>
        <v>0</v>
      </c>
      <c r="I2161" s="27"/>
      <c r="K2161" s="25"/>
    </row>
    <row r="2162" spans="2:11" s="17" customFormat="1" ht="23.25" customHeight="1" outlineLevel="5" x14ac:dyDescent="0.2">
      <c r="B2162" s="18" t="s">
        <v>4225</v>
      </c>
      <c r="C2162" s="20"/>
      <c r="D2162" s="21"/>
      <c r="E2162" s="22"/>
      <c r="F2162" s="22">
        <f t="shared" si="66"/>
        <v>0</v>
      </c>
      <c r="G2162" s="23"/>
      <c r="H2162" s="22">
        <f t="shared" si="67"/>
        <v>0</v>
      </c>
      <c r="I2162" s="27" t="s">
        <v>108</v>
      </c>
      <c r="K2162" s="25"/>
    </row>
    <row r="2163" spans="2:11" s="24" customFormat="1" ht="23.25" customHeight="1" outlineLevel="6" x14ac:dyDescent="0.25">
      <c r="B2163" s="19" t="s">
        <v>4226</v>
      </c>
      <c r="C2163" s="20" t="s">
        <v>4227</v>
      </c>
      <c r="D2163" s="21">
        <v>3640</v>
      </c>
      <c r="E2163" s="22"/>
      <c r="F2163" s="22">
        <f t="shared" si="66"/>
        <v>0</v>
      </c>
      <c r="G2163" s="23">
        <v>22.4</v>
      </c>
      <c r="H2163" s="22">
        <f t="shared" si="67"/>
        <v>0</v>
      </c>
      <c r="I2163" s="27" t="s">
        <v>108</v>
      </c>
      <c r="K2163" s="25"/>
    </row>
    <row r="2164" spans="2:11" s="24" customFormat="1" ht="23.25" customHeight="1" outlineLevel="6" x14ac:dyDescent="0.25">
      <c r="B2164" s="19" t="s">
        <v>4228</v>
      </c>
      <c r="C2164" s="20" t="s">
        <v>4229</v>
      </c>
      <c r="D2164" s="21">
        <v>2390</v>
      </c>
      <c r="E2164" s="22"/>
      <c r="F2164" s="22">
        <f t="shared" si="66"/>
        <v>0</v>
      </c>
      <c r="G2164" s="23">
        <v>13.4</v>
      </c>
      <c r="H2164" s="22">
        <f t="shared" si="67"/>
        <v>0</v>
      </c>
      <c r="I2164" s="27" t="s">
        <v>108</v>
      </c>
      <c r="K2164" s="25"/>
    </row>
    <row r="2165" spans="2:11" s="24" customFormat="1" ht="23.25" customHeight="1" outlineLevel="6" x14ac:dyDescent="0.25">
      <c r="B2165" s="19" t="s">
        <v>4230</v>
      </c>
      <c r="C2165" s="20" t="s">
        <v>4231</v>
      </c>
      <c r="D2165" s="21">
        <v>1740</v>
      </c>
      <c r="E2165" s="22"/>
      <c r="F2165" s="22">
        <f t="shared" si="66"/>
        <v>0</v>
      </c>
      <c r="G2165" s="23">
        <v>10.3</v>
      </c>
      <c r="H2165" s="22">
        <f t="shared" si="67"/>
        <v>0</v>
      </c>
      <c r="I2165" s="27" t="s">
        <v>108</v>
      </c>
      <c r="K2165" s="25"/>
    </row>
    <row r="2166" spans="2:11" s="24" customFormat="1" ht="23.25" customHeight="1" outlineLevel="6" x14ac:dyDescent="0.25">
      <c r="B2166" s="19" t="s">
        <v>4232</v>
      </c>
      <c r="C2166" s="20" t="s">
        <v>4233</v>
      </c>
      <c r="D2166" s="21">
        <v>1740</v>
      </c>
      <c r="E2166" s="22"/>
      <c r="F2166" s="22">
        <f t="shared" si="66"/>
        <v>0</v>
      </c>
      <c r="G2166" s="23">
        <v>10.3</v>
      </c>
      <c r="H2166" s="22">
        <f t="shared" si="67"/>
        <v>0</v>
      </c>
      <c r="I2166" s="27" t="s">
        <v>108</v>
      </c>
      <c r="K2166" s="25"/>
    </row>
    <row r="2167" spans="2:11" s="24" customFormat="1" ht="23.25" customHeight="1" outlineLevel="6" x14ac:dyDescent="0.25">
      <c r="B2167" s="19" t="s">
        <v>4234</v>
      </c>
      <c r="C2167" s="20" t="s">
        <v>4235</v>
      </c>
      <c r="D2167" s="21">
        <v>1180</v>
      </c>
      <c r="E2167" s="22"/>
      <c r="F2167" s="22">
        <f t="shared" si="66"/>
        <v>0</v>
      </c>
      <c r="G2167" s="23">
        <v>7</v>
      </c>
      <c r="H2167" s="22">
        <f t="shared" si="67"/>
        <v>0</v>
      </c>
      <c r="I2167" s="27" t="s">
        <v>108</v>
      </c>
      <c r="K2167" s="25"/>
    </row>
    <row r="2168" spans="2:11" s="24" customFormat="1" ht="23.25" customHeight="1" outlineLevel="6" x14ac:dyDescent="0.25">
      <c r="B2168" s="19" t="s">
        <v>4236</v>
      </c>
      <c r="C2168" s="20" t="s">
        <v>4237</v>
      </c>
      <c r="D2168" s="21">
        <v>550</v>
      </c>
      <c r="E2168" s="22"/>
      <c r="F2168" s="22">
        <f t="shared" si="66"/>
        <v>0</v>
      </c>
      <c r="G2168" s="23">
        <v>3.71</v>
      </c>
      <c r="H2168" s="22">
        <f t="shared" si="67"/>
        <v>0</v>
      </c>
      <c r="I2168" s="27" t="s">
        <v>108</v>
      </c>
      <c r="K2168" s="25"/>
    </row>
    <row r="2169" spans="2:11" s="24" customFormat="1" ht="23.25" customHeight="1" outlineLevel="6" x14ac:dyDescent="0.25">
      <c r="B2169" s="19" t="s">
        <v>4238</v>
      </c>
      <c r="C2169" s="20" t="s">
        <v>4239</v>
      </c>
      <c r="D2169" s="21">
        <v>1030</v>
      </c>
      <c r="E2169" s="22"/>
      <c r="F2169" s="22">
        <f t="shared" si="66"/>
        <v>0</v>
      </c>
      <c r="G2169" s="23">
        <v>6.39</v>
      </c>
      <c r="H2169" s="22">
        <f t="shared" si="67"/>
        <v>0</v>
      </c>
      <c r="I2169" s="27" t="s">
        <v>108</v>
      </c>
      <c r="K2169" s="25"/>
    </row>
    <row r="2170" spans="2:11" s="24" customFormat="1" ht="23.25" customHeight="1" outlineLevel="6" x14ac:dyDescent="0.25">
      <c r="B2170" s="19" t="s">
        <v>4240</v>
      </c>
      <c r="C2170" s="20" t="s">
        <v>4241</v>
      </c>
      <c r="D2170" s="21">
        <v>1740</v>
      </c>
      <c r="E2170" s="22"/>
      <c r="F2170" s="22">
        <f t="shared" si="66"/>
        <v>0</v>
      </c>
      <c r="G2170" s="23">
        <v>13.791</v>
      </c>
      <c r="H2170" s="22">
        <f t="shared" si="67"/>
        <v>0</v>
      </c>
      <c r="I2170" s="27" t="s">
        <v>108</v>
      </c>
      <c r="K2170" s="25"/>
    </row>
    <row r="2171" spans="2:11" s="24" customFormat="1" ht="23.25" customHeight="1" outlineLevel="6" x14ac:dyDescent="0.25">
      <c r="B2171" s="19" t="s">
        <v>4242</v>
      </c>
      <c r="C2171" s="20" t="s">
        <v>4243</v>
      </c>
      <c r="D2171" s="21">
        <v>1030</v>
      </c>
      <c r="E2171" s="22"/>
      <c r="F2171" s="22">
        <f t="shared" si="66"/>
        <v>0</v>
      </c>
      <c r="G2171" s="23">
        <v>7.86</v>
      </c>
      <c r="H2171" s="22">
        <f t="shared" si="67"/>
        <v>0</v>
      </c>
      <c r="I2171" s="27" t="s">
        <v>108</v>
      </c>
      <c r="K2171" s="25"/>
    </row>
    <row r="2172" spans="2:11" s="24" customFormat="1" ht="23.25" customHeight="1" outlineLevel="6" x14ac:dyDescent="0.25">
      <c r="B2172" s="19" t="s">
        <v>4244</v>
      </c>
      <c r="C2172" s="20" t="s">
        <v>4245</v>
      </c>
      <c r="D2172" s="21">
        <v>2100</v>
      </c>
      <c r="E2172" s="22"/>
      <c r="F2172" s="22">
        <f t="shared" si="66"/>
        <v>0</v>
      </c>
      <c r="G2172" s="23">
        <v>10.3</v>
      </c>
      <c r="H2172" s="22">
        <f t="shared" si="67"/>
        <v>0</v>
      </c>
      <c r="I2172" s="27" t="s">
        <v>108</v>
      </c>
      <c r="K2172" s="25"/>
    </row>
    <row r="2173" spans="2:11" s="24" customFormat="1" ht="23.25" customHeight="1" outlineLevel="6" x14ac:dyDescent="0.25">
      <c r="B2173" s="19" t="s">
        <v>4246</v>
      </c>
      <c r="C2173" s="20" t="s">
        <v>4247</v>
      </c>
      <c r="D2173" s="21">
        <v>2490</v>
      </c>
      <c r="E2173" s="22"/>
      <c r="F2173" s="22">
        <f t="shared" si="66"/>
        <v>0</v>
      </c>
      <c r="G2173" s="23">
        <v>12.36</v>
      </c>
      <c r="H2173" s="22">
        <f t="shared" si="67"/>
        <v>0</v>
      </c>
      <c r="I2173" s="27" t="s">
        <v>108</v>
      </c>
      <c r="K2173" s="25"/>
    </row>
    <row r="2174" spans="2:11" s="24" customFormat="1" ht="23.25" customHeight="1" outlineLevel="6" x14ac:dyDescent="0.25">
      <c r="B2174" s="19" t="s">
        <v>4248</v>
      </c>
      <c r="C2174" s="20" t="s">
        <v>4249</v>
      </c>
      <c r="D2174" s="21">
        <v>780</v>
      </c>
      <c r="E2174" s="22"/>
      <c r="F2174" s="22">
        <f t="shared" si="66"/>
        <v>0</v>
      </c>
      <c r="G2174" s="23">
        <v>4.8</v>
      </c>
      <c r="H2174" s="22">
        <f t="shared" si="67"/>
        <v>0</v>
      </c>
      <c r="I2174" s="27" t="s">
        <v>108</v>
      </c>
      <c r="K2174" s="25"/>
    </row>
    <row r="2175" spans="2:11" s="24" customFormat="1" ht="23.25" customHeight="1" outlineLevel="6" x14ac:dyDescent="0.25">
      <c r="B2175" s="19" t="s">
        <v>4250</v>
      </c>
      <c r="C2175" s="20" t="s">
        <v>4251</v>
      </c>
      <c r="D2175" s="21">
        <v>550</v>
      </c>
      <c r="E2175" s="22"/>
      <c r="F2175" s="22">
        <f t="shared" si="66"/>
        <v>0</v>
      </c>
      <c r="G2175" s="23">
        <v>3.71</v>
      </c>
      <c r="H2175" s="22">
        <f t="shared" si="67"/>
        <v>0</v>
      </c>
      <c r="I2175" s="27" t="s">
        <v>108</v>
      </c>
      <c r="K2175" s="25"/>
    </row>
    <row r="2176" spans="2:11" s="24" customFormat="1" ht="23.25" customHeight="1" outlineLevel="6" x14ac:dyDescent="0.25">
      <c r="B2176" s="19" t="s">
        <v>4252</v>
      </c>
      <c r="C2176" s="20" t="s">
        <v>4253</v>
      </c>
      <c r="D2176" s="21">
        <v>710</v>
      </c>
      <c r="E2176" s="22"/>
      <c r="F2176" s="22">
        <f t="shared" si="66"/>
        <v>0</v>
      </c>
      <c r="G2176" s="23">
        <v>4.74</v>
      </c>
      <c r="H2176" s="22">
        <f t="shared" si="67"/>
        <v>0</v>
      </c>
      <c r="I2176" s="27" t="s">
        <v>108</v>
      </c>
      <c r="K2176" s="25"/>
    </row>
    <row r="2177" spans="2:11" s="24" customFormat="1" ht="23.25" customHeight="1" outlineLevel="6" x14ac:dyDescent="0.25">
      <c r="B2177" s="19" t="s">
        <v>4254</v>
      </c>
      <c r="C2177" s="20" t="s">
        <v>4255</v>
      </c>
      <c r="D2177" s="21">
        <v>820</v>
      </c>
      <c r="E2177" s="22"/>
      <c r="F2177" s="22">
        <f t="shared" si="66"/>
        <v>0</v>
      </c>
      <c r="G2177" s="23">
        <v>5.36</v>
      </c>
      <c r="H2177" s="22">
        <f t="shared" si="67"/>
        <v>0</v>
      </c>
      <c r="I2177" s="27" t="s">
        <v>108</v>
      </c>
      <c r="K2177" s="25"/>
    </row>
    <row r="2178" spans="2:11" s="24" customFormat="1" ht="23.25" customHeight="1" outlineLevel="6" x14ac:dyDescent="0.25">
      <c r="B2178" s="19" t="s">
        <v>4256</v>
      </c>
      <c r="C2178" s="20" t="s">
        <v>4257</v>
      </c>
      <c r="D2178" s="21">
        <v>1030</v>
      </c>
      <c r="E2178" s="22"/>
      <c r="F2178" s="22">
        <f t="shared" si="66"/>
        <v>0</v>
      </c>
      <c r="G2178" s="23">
        <v>6.39</v>
      </c>
      <c r="H2178" s="22">
        <f t="shared" si="67"/>
        <v>0</v>
      </c>
      <c r="I2178" s="27" t="s">
        <v>108</v>
      </c>
      <c r="K2178" s="25"/>
    </row>
    <row r="2179" spans="2:11" s="24" customFormat="1" ht="23.25" customHeight="1" outlineLevel="6" x14ac:dyDescent="0.25">
      <c r="B2179" s="19" t="s">
        <v>4258</v>
      </c>
      <c r="C2179" s="20" t="s">
        <v>4259</v>
      </c>
      <c r="D2179" s="21">
        <v>1250</v>
      </c>
      <c r="E2179" s="22"/>
      <c r="F2179" s="22">
        <f t="shared" si="66"/>
        <v>0</v>
      </c>
      <c r="G2179" s="23">
        <v>6.39</v>
      </c>
      <c r="H2179" s="22">
        <f t="shared" si="67"/>
        <v>0</v>
      </c>
      <c r="I2179" s="27" t="s">
        <v>108</v>
      </c>
      <c r="K2179" s="25"/>
    </row>
    <row r="2180" spans="2:11" s="24" customFormat="1" ht="23.25" customHeight="1" outlineLevel="6" x14ac:dyDescent="0.25">
      <c r="B2180" s="19" t="s">
        <v>4260</v>
      </c>
      <c r="C2180" s="20" t="s">
        <v>4261</v>
      </c>
      <c r="D2180" s="21">
        <v>1350</v>
      </c>
      <c r="E2180" s="22"/>
      <c r="F2180" s="22">
        <f t="shared" si="66"/>
        <v>0</v>
      </c>
      <c r="G2180" s="23">
        <v>8.24</v>
      </c>
      <c r="H2180" s="22">
        <f t="shared" si="67"/>
        <v>0</v>
      </c>
      <c r="I2180" s="27" t="s">
        <v>108</v>
      </c>
      <c r="K2180" s="25"/>
    </row>
    <row r="2181" spans="2:11" s="24" customFormat="1" ht="23.25" customHeight="1" outlineLevel="6" x14ac:dyDescent="0.25">
      <c r="B2181" s="19" t="s">
        <v>4262</v>
      </c>
      <c r="C2181" s="20" t="s">
        <v>4263</v>
      </c>
      <c r="D2181" s="21">
        <v>360</v>
      </c>
      <c r="E2181" s="22"/>
      <c r="F2181" s="22">
        <f t="shared" si="66"/>
        <v>0</v>
      </c>
      <c r="G2181" s="23">
        <v>2.68</v>
      </c>
      <c r="H2181" s="22">
        <f t="shared" si="67"/>
        <v>0</v>
      </c>
      <c r="I2181" s="27" t="s">
        <v>108</v>
      </c>
      <c r="K2181" s="25"/>
    </row>
    <row r="2182" spans="2:11" s="24" customFormat="1" ht="23.25" customHeight="1" outlineLevel="6" x14ac:dyDescent="0.25">
      <c r="B2182" s="19" t="s">
        <v>4264</v>
      </c>
      <c r="C2182" s="20" t="s">
        <v>4265</v>
      </c>
      <c r="D2182" s="21">
        <v>360</v>
      </c>
      <c r="E2182" s="22"/>
      <c r="F2182" s="22">
        <f t="shared" si="66"/>
        <v>0</v>
      </c>
      <c r="G2182" s="23">
        <v>2.68</v>
      </c>
      <c r="H2182" s="22">
        <f t="shared" si="67"/>
        <v>0</v>
      </c>
      <c r="I2182" s="27" t="s">
        <v>108</v>
      </c>
      <c r="K2182" s="25"/>
    </row>
    <row r="2183" spans="2:11" s="24" customFormat="1" ht="23.25" customHeight="1" outlineLevel="6" x14ac:dyDescent="0.25">
      <c r="B2183" s="19" t="s">
        <v>4266</v>
      </c>
      <c r="C2183" s="20" t="s">
        <v>4267</v>
      </c>
      <c r="D2183" s="21">
        <v>490</v>
      </c>
      <c r="E2183" s="22"/>
      <c r="F2183" s="22">
        <f t="shared" si="66"/>
        <v>0</v>
      </c>
      <c r="G2183" s="23">
        <v>3.09</v>
      </c>
      <c r="H2183" s="22">
        <f t="shared" si="67"/>
        <v>0</v>
      </c>
      <c r="I2183" s="27" t="s">
        <v>108</v>
      </c>
      <c r="K2183" s="25"/>
    </row>
    <row r="2184" spans="2:11" s="24" customFormat="1" ht="23.25" customHeight="1" outlineLevel="6" x14ac:dyDescent="0.25">
      <c r="B2184" s="19" t="s">
        <v>4268</v>
      </c>
      <c r="C2184" s="20" t="s">
        <v>4269</v>
      </c>
      <c r="D2184" s="21">
        <v>550</v>
      </c>
      <c r="E2184" s="22"/>
      <c r="F2184" s="22">
        <f t="shared" si="66"/>
        <v>0</v>
      </c>
      <c r="G2184" s="23">
        <v>3.71</v>
      </c>
      <c r="H2184" s="22">
        <f t="shared" si="67"/>
        <v>0</v>
      </c>
      <c r="I2184" s="27" t="s">
        <v>108</v>
      </c>
      <c r="K2184" s="25"/>
    </row>
    <row r="2185" spans="2:11" s="24" customFormat="1" ht="23.25" customHeight="1" outlineLevel="6" x14ac:dyDescent="0.25">
      <c r="B2185" s="19" t="s">
        <v>4270</v>
      </c>
      <c r="C2185" s="20" t="s">
        <v>4271</v>
      </c>
      <c r="D2185" s="21">
        <v>680</v>
      </c>
      <c r="E2185" s="22"/>
      <c r="F2185" s="22">
        <f t="shared" si="66"/>
        <v>0</v>
      </c>
      <c r="G2185" s="23">
        <v>4.9400000000000004</v>
      </c>
      <c r="H2185" s="22">
        <f t="shared" si="67"/>
        <v>0</v>
      </c>
      <c r="I2185" s="27" t="s">
        <v>108</v>
      </c>
      <c r="K2185" s="25"/>
    </row>
    <row r="2186" spans="2:11" s="24" customFormat="1" ht="23.25" customHeight="1" outlineLevel="6" x14ac:dyDescent="0.25">
      <c r="B2186" s="19" t="s">
        <v>4272</v>
      </c>
      <c r="C2186" s="20" t="s">
        <v>4273</v>
      </c>
      <c r="D2186" s="21">
        <v>600</v>
      </c>
      <c r="E2186" s="22"/>
      <c r="F2186" s="22">
        <f t="shared" si="66"/>
        <v>0</v>
      </c>
      <c r="G2186" s="23">
        <v>6.8</v>
      </c>
      <c r="H2186" s="22">
        <f t="shared" si="67"/>
        <v>0</v>
      </c>
      <c r="I2186" s="27" t="s">
        <v>108</v>
      </c>
      <c r="K2186" s="25"/>
    </row>
    <row r="2187" spans="2:11" s="24" customFormat="1" ht="23.25" customHeight="1" outlineLevel="6" x14ac:dyDescent="0.25">
      <c r="B2187" s="19" t="s">
        <v>4274</v>
      </c>
      <c r="C2187" s="20" t="s">
        <v>4275</v>
      </c>
      <c r="D2187" s="21">
        <v>680</v>
      </c>
      <c r="E2187" s="22"/>
      <c r="F2187" s="22">
        <f t="shared" si="66"/>
        <v>0</v>
      </c>
      <c r="G2187" s="23">
        <v>10.09</v>
      </c>
      <c r="H2187" s="22">
        <f t="shared" si="67"/>
        <v>0</v>
      </c>
      <c r="I2187" s="27" t="s">
        <v>108</v>
      </c>
      <c r="K2187" s="25"/>
    </row>
    <row r="2188" spans="2:11" s="24" customFormat="1" ht="23.25" customHeight="1" outlineLevel="6" x14ac:dyDescent="0.25">
      <c r="B2188" s="19" t="s">
        <v>4276</v>
      </c>
      <c r="C2188" s="20" t="s">
        <v>4277</v>
      </c>
      <c r="D2188" s="21">
        <v>920</v>
      </c>
      <c r="E2188" s="22"/>
      <c r="F2188" s="22">
        <f t="shared" si="66"/>
        <v>0</v>
      </c>
      <c r="G2188" s="23">
        <v>11.74</v>
      </c>
      <c r="H2188" s="22">
        <f t="shared" si="67"/>
        <v>0</v>
      </c>
      <c r="I2188" s="27" t="s">
        <v>108</v>
      </c>
      <c r="K2188" s="25"/>
    </row>
    <row r="2189" spans="2:11" s="24" customFormat="1" ht="23.25" customHeight="1" outlineLevel="6" x14ac:dyDescent="0.25">
      <c r="B2189" s="19" t="s">
        <v>4278</v>
      </c>
      <c r="C2189" s="20" t="s">
        <v>4279</v>
      </c>
      <c r="D2189" s="21">
        <v>800</v>
      </c>
      <c r="E2189" s="22"/>
      <c r="F2189" s="22">
        <f t="shared" si="66"/>
        <v>0</v>
      </c>
      <c r="G2189" s="23"/>
      <c r="H2189" s="22">
        <f t="shared" si="67"/>
        <v>0</v>
      </c>
      <c r="I2189" s="27" t="s">
        <v>108</v>
      </c>
      <c r="K2189" s="25"/>
    </row>
    <row r="2190" spans="2:11" s="24" customFormat="1" ht="23.25" customHeight="1" outlineLevel="6" x14ac:dyDescent="0.25">
      <c r="B2190" s="19" t="s">
        <v>4280</v>
      </c>
      <c r="C2190" s="20" t="s">
        <v>4281</v>
      </c>
      <c r="D2190" s="21">
        <v>2820</v>
      </c>
      <c r="E2190" s="22"/>
      <c r="F2190" s="22">
        <f t="shared" si="66"/>
        <v>0</v>
      </c>
      <c r="G2190" s="23">
        <v>16</v>
      </c>
      <c r="H2190" s="22">
        <f t="shared" si="67"/>
        <v>0</v>
      </c>
      <c r="I2190" s="27" t="s">
        <v>108</v>
      </c>
      <c r="K2190" s="25"/>
    </row>
    <row r="2191" spans="2:11" s="24" customFormat="1" ht="23.25" customHeight="1" outlineLevel="6" x14ac:dyDescent="0.25">
      <c r="B2191" s="19" t="s">
        <v>4282</v>
      </c>
      <c r="C2191" s="20" t="s">
        <v>4283</v>
      </c>
      <c r="D2191" s="21">
        <v>2390</v>
      </c>
      <c r="E2191" s="22"/>
      <c r="F2191" s="22">
        <f t="shared" si="66"/>
        <v>0</v>
      </c>
      <c r="G2191" s="23">
        <v>23</v>
      </c>
      <c r="H2191" s="22">
        <f t="shared" si="67"/>
        <v>0</v>
      </c>
      <c r="I2191" s="27" t="s">
        <v>108</v>
      </c>
      <c r="K2191" s="25"/>
    </row>
    <row r="2192" spans="2:11" s="24" customFormat="1" ht="23.25" customHeight="1" outlineLevel="6" x14ac:dyDescent="0.25">
      <c r="B2192" s="19" t="s">
        <v>4284</v>
      </c>
      <c r="C2192" s="20" t="s">
        <v>4285</v>
      </c>
      <c r="D2192" s="21">
        <v>670</v>
      </c>
      <c r="E2192" s="22"/>
      <c r="F2192" s="22">
        <f t="shared" si="66"/>
        <v>0</v>
      </c>
      <c r="G2192" s="23">
        <v>8.4499999999999993</v>
      </c>
      <c r="H2192" s="22">
        <f t="shared" si="67"/>
        <v>0</v>
      </c>
      <c r="I2192" s="27" t="s">
        <v>108</v>
      </c>
      <c r="K2192" s="25"/>
    </row>
    <row r="2193" spans="2:11" s="24" customFormat="1" ht="23.25" customHeight="1" outlineLevel="6" x14ac:dyDescent="0.25">
      <c r="B2193" s="19" t="s">
        <v>4286</v>
      </c>
      <c r="C2193" s="20" t="s">
        <v>4287</v>
      </c>
      <c r="D2193" s="21">
        <v>870</v>
      </c>
      <c r="E2193" s="22"/>
      <c r="F2193" s="22">
        <f t="shared" si="66"/>
        <v>0</v>
      </c>
      <c r="G2193" s="23">
        <v>10.71</v>
      </c>
      <c r="H2193" s="22">
        <f t="shared" si="67"/>
        <v>0</v>
      </c>
      <c r="I2193" s="27" t="s">
        <v>108</v>
      </c>
      <c r="K2193" s="25"/>
    </row>
    <row r="2194" spans="2:11" s="24" customFormat="1" ht="23.25" customHeight="1" outlineLevel="6" x14ac:dyDescent="0.25">
      <c r="B2194" s="19" t="s">
        <v>4288</v>
      </c>
      <c r="C2194" s="20" t="s">
        <v>4289</v>
      </c>
      <c r="D2194" s="21">
        <v>1010</v>
      </c>
      <c r="E2194" s="22"/>
      <c r="F2194" s="22">
        <f t="shared" si="66"/>
        <v>0</v>
      </c>
      <c r="G2194" s="23">
        <v>14.42</v>
      </c>
      <c r="H2194" s="22">
        <f t="shared" si="67"/>
        <v>0</v>
      </c>
      <c r="I2194" s="27" t="s">
        <v>108</v>
      </c>
      <c r="K2194" s="25"/>
    </row>
    <row r="2195" spans="2:11" s="24" customFormat="1" ht="23.25" customHeight="1" outlineLevel="6" x14ac:dyDescent="0.25">
      <c r="B2195" s="19" t="s">
        <v>4290</v>
      </c>
      <c r="C2195" s="20" t="s">
        <v>4291</v>
      </c>
      <c r="D2195" s="21">
        <v>1290</v>
      </c>
      <c r="E2195" s="22"/>
      <c r="F2195" s="22">
        <f t="shared" si="66"/>
        <v>0</v>
      </c>
      <c r="G2195" s="23">
        <v>11.33</v>
      </c>
      <c r="H2195" s="22">
        <f t="shared" si="67"/>
        <v>0</v>
      </c>
      <c r="I2195" s="27" t="s">
        <v>108</v>
      </c>
      <c r="K2195" s="25"/>
    </row>
    <row r="2196" spans="2:11" s="24" customFormat="1" ht="23.25" customHeight="1" outlineLevel="6" x14ac:dyDescent="0.25">
      <c r="B2196" s="19" t="s">
        <v>4292</v>
      </c>
      <c r="C2196" s="20" t="s">
        <v>4293</v>
      </c>
      <c r="D2196" s="21">
        <v>1570</v>
      </c>
      <c r="E2196" s="22"/>
      <c r="F2196" s="22">
        <f t="shared" si="66"/>
        <v>0</v>
      </c>
      <c r="G2196" s="23">
        <v>15.86</v>
      </c>
      <c r="H2196" s="22">
        <f t="shared" si="67"/>
        <v>0</v>
      </c>
      <c r="I2196" s="27" t="s">
        <v>108</v>
      </c>
      <c r="K2196" s="25"/>
    </row>
    <row r="2197" spans="2:11" s="24" customFormat="1" ht="23.25" customHeight="1" outlineLevel="6" x14ac:dyDescent="0.25">
      <c r="B2197" s="19" t="s">
        <v>4294</v>
      </c>
      <c r="C2197" s="20" t="s">
        <v>4295</v>
      </c>
      <c r="D2197" s="21">
        <v>760</v>
      </c>
      <c r="E2197" s="22"/>
      <c r="F2197" s="22">
        <f t="shared" ref="F2197:F2260" si="68">D2197*E2197</f>
        <v>0</v>
      </c>
      <c r="G2197" s="23">
        <v>4.53</v>
      </c>
      <c r="H2197" s="22">
        <f t="shared" ref="H2197:H2260" si="69">E2197*G2197</f>
        <v>0</v>
      </c>
      <c r="I2197" s="27" t="s">
        <v>108</v>
      </c>
      <c r="K2197" s="25"/>
    </row>
    <row r="2198" spans="2:11" s="24" customFormat="1" ht="23.25" customHeight="1" outlineLevel="6" x14ac:dyDescent="0.25">
      <c r="B2198" s="19" t="s">
        <v>4296</v>
      </c>
      <c r="C2198" s="20" t="s">
        <v>4297</v>
      </c>
      <c r="D2198" s="21">
        <v>650</v>
      </c>
      <c r="E2198" s="22"/>
      <c r="F2198" s="22">
        <f t="shared" si="68"/>
        <v>0</v>
      </c>
      <c r="G2198" s="23">
        <v>4.33</v>
      </c>
      <c r="H2198" s="22">
        <f t="shared" si="69"/>
        <v>0</v>
      </c>
      <c r="I2198" s="27" t="s">
        <v>108</v>
      </c>
      <c r="K2198" s="25"/>
    </row>
    <row r="2199" spans="2:11" s="24" customFormat="1" ht="23.25" customHeight="1" outlineLevel="6" x14ac:dyDescent="0.25">
      <c r="B2199" s="19" t="s">
        <v>4298</v>
      </c>
      <c r="C2199" s="20" t="s">
        <v>4299</v>
      </c>
      <c r="D2199" s="21">
        <v>820</v>
      </c>
      <c r="E2199" s="22"/>
      <c r="F2199" s="22">
        <f t="shared" si="68"/>
        <v>0</v>
      </c>
      <c r="G2199" s="23">
        <v>4.74</v>
      </c>
      <c r="H2199" s="22">
        <f t="shared" si="69"/>
        <v>0</v>
      </c>
      <c r="I2199" s="27" t="s">
        <v>108</v>
      </c>
      <c r="K2199" s="25"/>
    </row>
    <row r="2200" spans="2:11" s="24" customFormat="1" ht="23.25" customHeight="1" outlineLevel="6" x14ac:dyDescent="0.25">
      <c r="B2200" s="19" t="s">
        <v>4300</v>
      </c>
      <c r="C2200" s="20" t="s">
        <v>4301</v>
      </c>
      <c r="D2200" s="21">
        <v>1570</v>
      </c>
      <c r="E2200" s="22"/>
      <c r="F2200" s="22">
        <f t="shared" si="68"/>
        <v>0</v>
      </c>
      <c r="G2200" s="23">
        <v>10.51</v>
      </c>
      <c r="H2200" s="22">
        <f t="shared" si="69"/>
        <v>0</v>
      </c>
      <c r="I2200" s="27" t="s">
        <v>108</v>
      </c>
      <c r="K2200" s="25"/>
    </row>
    <row r="2201" spans="2:11" s="24" customFormat="1" ht="23.25" customHeight="1" outlineLevel="6" x14ac:dyDescent="0.25">
      <c r="B2201" s="19" t="s">
        <v>4302</v>
      </c>
      <c r="C2201" s="20" t="s">
        <v>4303</v>
      </c>
      <c r="D2201" s="21">
        <v>1730</v>
      </c>
      <c r="E2201" s="22"/>
      <c r="F2201" s="22">
        <f t="shared" si="68"/>
        <v>0</v>
      </c>
      <c r="G2201" s="23">
        <v>15.45</v>
      </c>
      <c r="H2201" s="22">
        <f t="shared" si="69"/>
        <v>0</v>
      </c>
      <c r="I2201" s="27" t="s">
        <v>108</v>
      </c>
      <c r="K2201" s="25"/>
    </row>
    <row r="2202" spans="2:11" s="24" customFormat="1" ht="23.25" customHeight="1" outlineLevel="6" x14ac:dyDescent="0.25">
      <c r="B2202" s="19" t="s">
        <v>4304</v>
      </c>
      <c r="C2202" s="20" t="s">
        <v>4305</v>
      </c>
      <c r="D2202" s="21">
        <v>790</v>
      </c>
      <c r="E2202" s="22"/>
      <c r="F2202" s="22">
        <f t="shared" si="68"/>
        <v>0</v>
      </c>
      <c r="G2202" s="23">
        <v>9.06</v>
      </c>
      <c r="H2202" s="22">
        <f t="shared" si="69"/>
        <v>0</v>
      </c>
      <c r="I2202" s="27" t="s">
        <v>108</v>
      </c>
      <c r="K2202" s="25"/>
    </row>
    <row r="2203" spans="2:11" s="24" customFormat="1" ht="23.25" customHeight="1" outlineLevel="6" x14ac:dyDescent="0.25">
      <c r="B2203" s="19" t="s">
        <v>4306</v>
      </c>
      <c r="C2203" s="20" t="s">
        <v>4307</v>
      </c>
      <c r="D2203" s="21">
        <v>890</v>
      </c>
      <c r="E2203" s="22"/>
      <c r="F2203" s="22">
        <f t="shared" si="68"/>
        <v>0</v>
      </c>
      <c r="G2203" s="23">
        <v>11.95</v>
      </c>
      <c r="H2203" s="22">
        <f t="shared" si="69"/>
        <v>0</v>
      </c>
      <c r="I2203" s="27" t="s">
        <v>108</v>
      </c>
      <c r="K2203" s="25"/>
    </row>
    <row r="2204" spans="2:11" s="24" customFormat="1" ht="23.25" customHeight="1" outlineLevel="6" x14ac:dyDescent="0.25">
      <c r="B2204" s="19" t="s">
        <v>4308</v>
      </c>
      <c r="C2204" s="20" t="s">
        <v>4309</v>
      </c>
      <c r="D2204" s="21">
        <v>2130</v>
      </c>
      <c r="E2204" s="22"/>
      <c r="F2204" s="22">
        <f t="shared" si="68"/>
        <v>0</v>
      </c>
      <c r="G2204" s="23">
        <v>10.5</v>
      </c>
      <c r="H2204" s="22">
        <f t="shared" si="69"/>
        <v>0</v>
      </c>
      <c r="I2204" s="27" t="s">
        <v>108</v>
      </c>
      <c r="K2204" s="25"/>
    </row>
    <row r="2205" spans="2:11" s="24" customFormat="1" ht="23.25" customHeight="1" outlineLevel="6" x14ac:dyDescent="0.25">
      <c r="B2205" s="19" t="s">
        <v>4310</v>
      </c>
      <c r="C2205" s="20" t="s">
        <v>4311</v>
      </c>
      <c r="D2205" s="21">
        <v>2510</v>
      </c>
      <c r="E2205" s="22"/>
      <c r="F2205" s="22">
        <f t="shared" si="68"/>
        <v>0</v>
      </c>
      <c r="G2205" s="23">
        <v>12.57</v>
      </c>
      <c r="H2205" s="22">
        <f t="shared" si="69"/>
        <v>0</v>
      </c>
      <c r="I2205" s="27" t="s">
        <v>108</v>
      </c>
      <c r="K2205" s="25"/>
    </row>
    <row r="2206" spans="2:11" s="24" customFormat="1" ht="23.25" customHeight="1" outlineLevel="6" x14ac:dyDescent="0.25">
      <c r="B2206" s="19" t="s">
        <v>4312</v>
      </c>
      <c r="C2206" s="20" t="s">
        <v>4313</v>
      </c>
      <c r="D2206" s="21">
        <v>710</v>
      </c>
      <c r="E2206" s="22"/>
      <c r="F2206" s="22">
        <f t="shared" si="68"/>
        <v>0</v>
      </c>
      <c r="G2206" s="23">
        <v>4.53</v>
      </c>
      <c r="H2206" s="22">
        <f t="shared" si="69"/>
        <v>0</v>
      </c>
      <c r="I2206" s="27" t="s">
        <v>108</v>
      </c>
      <c r="K2206" s="25"/>
    </row>
    <row r="2207" spans="2:11" s="24" customFormat="1" ht="23.25" customHeight="1" outlineLevel="6" x14ac:dyDescent="0.25">
      <c r="B2207" s="19" t="s">
        <v>4314</v>
      </c>
      <c r="C2207" s="20" t="s">
        <v>4315</v>
      </c>
      <c r="D2207" s="21">
        <v>820</v>
      </c>
      <c r="E2207" s="22"/>
      <c r="F2207" s="22">
        <f t="shared" si="68"/>
        <v>0</v>
      </c>
      <c r="G2207" s="23">
        <v>4.53</v>
      </c>
      <c r="H2207" s="22">
        <f t="shared" si="69"/>
        <v>0</v>
      </c>
      <c r="I2207" s="27" t="s">
        <v>108</v>
      </c>
      <c r="K2207" s="25"/>
    </row>
    <row r="2208" spans="2:11" s="24" customFormat="1" ht="23.25" customHeight="1" outlineLevel="6" x14ac:dyDescent="0.25">
      <c r="B2208" s="19" t="s">
        <v>4316</v>
      </c>
      <c r="C2208" s="20" t="s">
        <v>4317</v>
      </c>
      <c r="D2208" s="21">
        <v>1030</v>
      </c>
      <c r="E2208" s="22"/>
      <c r="F2208" s="22">
        <f t="shared" si="68"/>
        <v>0</v>
      </c>
      <c r="G2208" s="23">
        <v>4.53</v>
      </c>
      <c r="H2208" s="22">
        <f t="shared" si="69"/>
        <v>0</v>
      </c>
      <c r="I2208" s="27" t="s">
        <v>108</v>
      </c>
      <c r="K2208" s="25"/>
    </row>
    <row r="2209" spans="2:11" s="24" customFormat="1" ht="23.25" customHeight="1" outlineLevel="6" x14ac:dyDescent="0.25">
      <c r="B2209" s="19" t="s">
        <v>4318</v>
      </c>
      <c r="C2209" s="20" t="s">
        <v>4319</v>
      </c>
      <c r="D2209" s="21">
        <v>1030</v>
      </c>
      <c r="E2209" s="22"/>
      <c r="F2209" s="22">
        <f t="shared" si="68"/>
        <v>0</v>
      </c>
      <c r="G2209" s="23">
        <v>6.8</v>
      </c>
      <c r="H2209" s="22">
        <f t="shared" si="69"/>
        <v>0</v>
      </c>
      <c r="I2209" s="27" t="s">
        <v>108</v>
      </c>
      <c r="K2209" s="25"/>
    </row>
    <row r="2210" spans="2:11" s="24" customFormat="1" ht="23.25" customHeight="1" outlineLevel="6" x14ac:dyDescent="0.25">
      <c r="B2210" s="19" t="s">
        <v>4320</v>
      </c>
      <c r="C2210" s="20" t="s">
        <v>4321</v>
      </c>
      <c r="D2210" s="21">
        <v>1340</v>
      </c>
      <c r="E2210" s="22"/>
      <c r="F2210" s="22">
        <f t="shared" si="68"/>
        <v>0</v>
      </c>
      <c r="G2210" s="23">
        <v>8.86</v>
      </c>
      <c r="H2210" s="22">
        <f t="shared" si="69"/>
        <v>0</v>
      </c>
      <c r="I2210" s="27" t="s">
        <v>108</v>
      </c>
      <c r="K2210" s="25"/>
    </row>
    <row r="2211" spans="2:11" s="24" customFormat="1" ht="23.25" customHeight="1" outlineLevel="6" x14ac:dyDescent="0.25">
      <c r="B2211" s="19" t="s">
        <v>4322</v>
      </c>
      <c r="C2211" s="20" t="s">
        <v>4323</v>
      </c>
      <c r="D2211" s="21">
        <v>710</v>
      </c>
      <c r="E2211" s="22"/>
      <c r="F2211" s="22">
        <f t="shared" si="68"/>
        <v>0</v>
      </c>
      <c r="G2211" s="23">
        <v>4.53</v>
      </c>
      <c r="H2211" s="22">
        <f t="shared" si="69"/>
        <v>0</v>
      </c>
      <c r="I2211" s="27" t="s">
        <v>108</v>
      </c>
      <c r="K2211" s="25"/>
    </row>
    <row r="2212" spans="2:11" s="24" customFormat="1" ht="23.25" customHeight="1" outlineLevel="6" x14ac:dyDescent="0.25">
      <c r="B2212" s="19" t="s">
        <v>4324</v>
      </c>
      <c r="C2212" s="20" t="s">
        <v>4325</v>
      </c>
      <c r="D2212" s="21">
        <v>970</v>
      </c>
      <c r="E2212" s="22"/>
      <c r="F2212" s="22">
        <f t="shared" si="68"/>
        <v>0</v>
      </c>
      <c r="G2212" s="23">
        <v>4.53</v>
      </c>
      <c r="H2212" s="22">
        <f t="shared" si="69"/>
        <v>0</v>
      </c>
      <c r="I2212" s="27" t="s">
        <v>108</v>
      </c>
      <c r="K2212" s="25"/>
    </row>
    <row r="2213" spans="2:11" s="24" customFormat="1" ht="23.25" customHeight="1" outlineLevel="6" x14ac:dyDescent="0.25">
      <c r="B2213" s="19" t="s">
        <v>4326</v>
      </c>
      <c r="C2213" s="20" t="s">
        <v>4327</v>
      </c>
      <c r="D2213" s="21">
        <v>1100</v>
      </c>
      <c r="E2213" s="22"/>
      <c r="F2213" s="22">
        <f t="shared" si="68"/>
        <v>0</v>
      </c>
      <c r="G2213" s="23">
        <v>4.53</v>
      </c>
      <c r="H2213" s="22">
        <f t="shared" si="69"/>
        <v>0</v>
      </c>
      <c r="I2213" s="27" t="s">
        <v>108</v>
      </c>
      <c r="K2213" s="25"/>
    </row>
    <row r="2214" spans="2:11" s="24" customFormat="1" ht="23.25" customHeight="1" outlineLevel="6" x14ac:dyDescent="0.25">
      <c r="B2214" s="19" t="s">
        <v>4328</v>
      </c>
      <c r="C2214" s="20" t="s">
        <v>4329</v>
      </c>
      <c r="D2214" s="21">
        <v>1180</v>
      </c>
      <c r="E2214" s="22"/>
      <c r="F2214" s="22">
        <f t="shared" si="68"/>
        <v>0</v>
      </c>
      <c r="G2214" s="23">
        <v>4.53</v>
      </c>
      <c r="H2214" s="22">
        <f t="shared" si="69"/>
        <v>0</v>
      </c>
      <c r="I2214" s="27" t="s">
        <v>108</v>
      </c>
      <c r="K2214" s="25"/>
    </row>
    <row r="2215" spans="2:11" s="24" customFormat="1" ht="23.25" customHeight="1" outlineLevel="6" x14ac:dyDescent="0.25">
      <c r="B2215" s="19" t="s">
        <v>4330</v>
      </c>
      <c r="C2215" s="20" t="s">
        <v>4331</v>
      </c>
      <c r="D2215" s="21">
        <v>410</v>
      </c>
      <c r="E2215" s="22"/>
      <c r="F2215" s="22">
        <f t="shared" si="68"/>
        <v>0</v>
      </c>
      <c r="G2215" s="23">
        <v>2.68</v>
      </c>
      <c r="H2215" s="22">
        <f t="shared" si="69"/>
        <v>0</v>
      </c>
      <c r="I2215" s="27" t="s">
        <v>108</v>
      </c>
      <c r="K2215" s="25"/>
    </row>
    <row r="2216" spans="2:11" s="24" customFormat="1" ht="23.25" customHeight="1" outlineLevel="6" x14ac:dyDescent="0.25">
      <c r="B2216" s="19" t="s">
        <v>4332</v>
      </c>
      <c r="C2216" s="20" t="s">
        <v>4333</v>
      </c>
      <c r="D2216" s="21">
        <v>1750</v>
      </c>
      <c r="E2216" s="22"/>
      <c r="F2216" s="22">
        <f t="shared" si="68"/>
        <v>0</v>
      </c>
      <c r="G2216" s="23">
        <v>9.1999999999999993</v>
      </c>
      <c r="H2216" s="22">
        <f t="shared" si="69"/>
        <v>0</v>
      </c>
      <c r="I2216" s="27" t="s">
        <v>108</v>
      </c>
      <c r="K2216" s="25"/>
    </row>
    <row r="2217" spans="2:11" s="24" customFormat="1" ht="23.25" customHeight="1" outlineLevel="6" x14ac:dyDescent="0.25">
      <c r="B2217" s="19" t="s">
        <v>4334</v>
      </c>
      <c r="C2217" s="20" t="s">
        <v>4335</v>
      </c>
      <c r="D2217" s="21">
        <v>980</v>
      </c>
      <c r="E2217" s="22"/>
      <c r="F2217" s="22">
        <f t="shared" si="68"/>
        <v>0</v>
      </c>
      <c r="G2217" s="23">
        <v>5.77</v>
      </c>
      <c r="H2217" s="22">
        <f t="shared" si="69"/>
        <v>0</v>
      </c>
      <c r="I2217" s="27" t="s">
        <v>108</v>
      </c>
      <c r="K2217" s="25"/>
    </row>
    <row r="2218" spans="2:11" s="24" customFormat="1" ht="23.25" customHeight="1" outlineLevel="6" x14ac:dyDescent="0.25">
      <c r="B2218" s="19" t="s">
        <v>4336</v>
      </c>
      <c r="C2218" s="20" t="s">
        <v>4337</v>
      </c>
      <c r="D2218" s="21">
        <v>1230</v>
      </c>
      <c r="E2218" s="22"/>
      <c r="F2218" s="22">
        <f t="shared" si="68"/>
        <v>0</v>
      </c>
      <c r="G2218" s="23">
        <v>6.59</v>
      </c>
      <c r="H2218" s="22">
        <f t="shared" si="69"/>
        <v>0</v>
      </c>
      <c r="I2218" s="27" t="s">
        <v>108</v>
      </c>
      <c r="K2218" s="25"/>
    </row>
    <row r="2219" spans="2:11" s="24" customFormat="1" ht="23.25" customHeight="1" outlineLevel="6" x14ac:dyDescent="0.25">
      <c r="B2219" s="19" t="s">
        <v>4338</v>
      </c>
      <c r="C2219" s="20" t="s">
        <v>4339</v>
      </c>
      <c r="D2219" s="21">
        <v>260</v>
      </c>
      <c r="E2219" s="22"/>
      <c r="F2219" s="22">
        <f t="shared" si="68"/>
        <v>0</v>
      </c>
      <c r="G2219" s="23">
        <v>1.03</v>
      </c>
      <c r="H2219" s="22">
        <f t="shared" si="69"/>
        <v>0</v>
      </c>
      <c r="I2219" s="27" t="s">
        <v>108</v>
      </c>
      <c r="K2219" s="25"/>
    </row>
    <row r="2220" spans="2:11" s="24" customFormat="1" ht="23.25" customHeight="1" outlineLevel="6" x14ac:dyDescent="0.25">
      <c r="B2220" s="19" t="s">
        <v>4340</v>
      </c>
      <c r="C2220" s="20" t="s">
        <v>4341</v>
      </c>
      <c r="D2220" s="21">
        <v>1750</v>
      </c>
      <c r="E2220" s="22"/>
      <c r="F2220" s="22">
        <f t="shared" si="68"/>
        <v>0</v>
      </c>
      <c r="G2220" s="23">
        <v>9.6999999999999993</v>
      </c>
      <c r="H2220" s="22">
        <f t="shared" si="69"/>
        <v>0</v>
      </c>
      <c r="I2220" s="27" t="s">
        <v>108</v>
      </c>
      <c r="K2220" s="25"/>
    </row>
    <row r="2221" spans="2:11" s="24" customFormat="1" ht="23.25" customHeight="1" outlineLevel="6" x14ac:dyDescent="0.25">
      <c r="B2221" s="19" t="s">
        <v>4342</v>
      </c>
      <c r="C2221" s="20" t="s">
        <v>4343</v>
      </c>
      <c r="D2221" s="21">
        <v>2100</v>
      </c>
      <c r="E2221" s="22"/>
      <c r="F2221" s="22">
        <f t="shared" si="68"/>
        <v>0</v>
      </c>
      <c r="G2221" s="23">
        <v>11.3</v>
      </c>
      <c r="H2221" s="22">
        <f t="shared" si="69"/>
        <v>0</v>
      </c>
      <c r="I2221" s="27" t="s">
        <v>108</v>
      </c>
      <c r="K2221" s="25"/>
    </row>
    <row r="2222" spans="2:11" s="24" customFormat="1" ht="23.25" customHeight="1" outlineLevel="6" x14ac:dyDescent="0.25">
      <c r="B2222" s="19" t="s">
        <v>4344</v>
      </c>
      <c r="C2222" s="20" t="s">
        <v>4345</v>
      </c>
      <c r="D2222" s="21">
        <v>780</v>
      </c>
      <c r="E2222" s="22"/>
      <c r="F2222" s="22">
        <f t="shared" si="68"/>
        <v>0</v>
      </c>
      <c r="G2222" s="23">
        <v>11</v>
      </c>
      <c r="H2222" s="22">
        <f t="shared" si="69"/>
        <v>0</v>
      </c>
      <c r="I2222" s="27" t="s">
        <v>108</v>
      </c>
      <c r="K2222" s="25"/>
    </row>
    <row r="2223" spans="2:11" s="24" customFormat="1" ht="23.25" customHeight="1" outlineLevel="6" x14ac:dyDescent="0.25">
      <c r="B2223" s="19" t="s">
        <v>4346</v>
      </c>
      <c r="C2223" s="20" t="s">
        <v>4347</v>
      </c>
      <c r="D2223" s="21">
        <v>1000</v>
      </c>
      <c r="E2223" s="22"/>
      <c r="F2223" s="22">
        <f t="shared" si="68"/>
        <v>0</v>
      </c>
      <c r="G2223" s="23">
        <v>6.4</v>
      </c>
      <c r="H2223" s="22">
        <f t="shared" si="69"/>
        <v>0</v>
      </c>
      <c r="I2223" s="27" t="s">
        <v>108</v>
      </c>
      <c r="K2223" s="25"/>
    </row>
    <row r="2224" spans="2:11" s="24" customFormat="1" ht="23.25" customHeight="1" outlineLevel="6" x14ac:dyDescent="0.25">
      <c r="B2224" s="19" t="s">
        <v>4348</v>
      </c>
      <c r="C2224" s="20" t="s">
        <v>4349</v>
      </c>
      <c r="D2224" s="21">
        <v>1320</v>
      </c>
      <c r="E2224" s="22"/>
      <c r="F2224" s="22">
        <f t="shared" si="68"/>
        <v>0</v>
      </c>
      <c r="G2224" s="23">
        <v>7.21</v>
      </c>
      <c r="H2224" s="22">
        <f t="shared" si="69"/>
        <v>0</v>
      </c>
      <c r="I2224" s="27" t="s">
        <v>108</v>
      </c>
      <c r="K2224" s="25"/>
    </row>
    <row r="2225" spans="2:11" s="24" customFormat="1" ht="23.25" customHeight="1" outlineLevel="6" x14ac:dyDescent="0.25">
      <c r="B2225" s="19" t="s">
        <v>4350</v>
      </c>
      <c r="C2225" s="20" t="s">
        <v>4351</v>
      </c>
      <c r="D2225" s="21">
        <v>580</v>
      </c>
      <c r="E2225" s="22"/>
      <c r="F2225" s="22">
        <f t="shared" si="68"/>
        <v>0</v>
      </c>
      <c r="G2225" s="23">
        <v>3.71</v>
      </c>
      <c r="H2225" s="22">
        <f t="shared" si="69"/>
        <v>0</v>
      </c>
      <c r="I2225" s="27" t="s">
        <v>108</v>
      </c>
      <c r="K2225" s="25"/>
    </row>
    <row r="2226" spans="2:11" s="24" customFormat="1" ht="23.25" customHeight="1" outlineLevel="6" x14ac:dyDescent="0.25">
      <c r="B2226" s="19" t="s">
        <v>4352</v>
      </c>
      <c r="C2226" s="20" t="s">
        <v>4353</v>
      </c>
      <c r="D2226" s="21">
        <v>730</v>
      </c>
      <c r="E2226" s="22"/>
      <c r="F2226" s="22">
        <f t="shared" si="68"/>
        <v>0</v>
      </c>
      <c r="G2226" s="23">
        <v>4.53</v>
      </c>
      <c r="H2226" s="22">
        <f t="shared" si="69"/>
        <v>0</v>
      </c>
      <c r="I2226" s="27" t="s">
        <v>108</v>
      </c>
      <c r="K2226" s="25"/>
    </row>
    <row r="2227" spans="2:11" s="24" customFormat="1" ht="23.25" customHeight="1" outlineLevel="6" x14ac:dyDescent="0.25">
      <c r="B2227" s="19" t="s">
        <v>4354</v>
      </c>
      <c r="C2227" s="20" t="s">
        <v>4355</v>
      </c>
      <c r="D2227" s="21">
        <v>1000</v>
      </c>
      <c r="E2227" s="22"/>
      <c r="F2227" s="22">
        <f t="shared" si="68"/>
        <v>0</v>
      </c>
      <c r="G2227" s="23">
        <v>5.56</v>
      </c>
      <c r="H2227" s="22">
        <f t="shared" si="69"/>
        <v>0</v>
      </c>
      <c r="I2227" s="27" t="s">
        <v>108</v>
      </c>
      <c r="K2227" s="25"/>
    </row>
    <row r="2228" spans="2:11" s="17" customFormat="1" ht="23.25" customHeight="1" outlineLevel="5" x14ac:dyDescent="0.2">
      <c r="B2228" s="18" t="s">
        <v>4356</v>
      </c>
      <c r="C2228" s="20"/>
      <c r="D2228" s="21"/>
      <c r="E2228" s="22"/>
      <c r="F2228" s="22">
        <f t="shared" si="68"/>
        <v>0</v>
      </c>
      <c r="G2228" s="23"/>
      <c r="H2228" s="22">
        <f t="shared" si="69"/>
        <v>0</v>
      </c>
      <c r="I2228" s="27"/>
      <c r="K2228" s="25"/>
    </row>
    <row r="2229" spans="2:11" s="24" customFormat="1" ht="23.25" customHeight="1" outlineLevel="6" x14ac:dyDescent="0.25">
      <c r="B2229" s="19" t="s">
        <v>4357</v>
      </c>
      <c r="C2229" s="20" t="s">
        <v>4358</v>
      </c>
      <c r="D2229" s="21">
        <v>2250</v>
      </c>
      <c r="E2229" s="22"/>
      <c r="F2229" s="22">
        <f t="shared" si="68"/>
        <v>0</v>
      </c>
      <c r="G2229" s="23"/>
      <c r="H2229" s="22">
        <f t="shared" si="69"/>
        <v>0</v>
      </c>
      <c r="I2229" s="27"/>
      <c r="K2229" s="25"/>
    </row>
    <row r="2230" spans="2:11" s="24" customFormat="1" ht="23.25" customHeight="1" outlineLevel="6" x14ac:dyDescent="0.25">
      <c r="B2230" s="19" t="s">
        <v>4359</v>
      </c>
      <c r="C2230" s="20" t="s">
        <v>4360</v>
      </c>
      <c r="D2230" s="21">
        <v>2250</v>
      </c>
      <c r="E2230" s="22"/>
      <c r="F2230" s="22">
        <f t="shared" si="68"/>
        <v>0</v>
      </c>
      <c r="G2230" s="23">
        <v>15.92</v>
      </c>
      <c r="H2230" s="22">
        <f t="shared" si="69"/>
        <v>0</v>
      </c>
      <c r="I2230" s="27"/>
      <c r="K2230" s="25"/>
    </row>
    <row r="2231" spans="2:11" s="24" customFormat="1" ht="23.25" customHeight="1" outlineLevel="6" x14ac:dyDescent="0.25">
      <c r="B2231" s="19" t="s">
        <v>4361</v>
      </c>
      <c r="C2231" s="20" t="s">
        <v>4362</v>
      </c>
      <c r="D2231" s="21">
        <v>1530</v>
      </c>
      <c r="E2231" s="22"/>
      <c r="F2231" s="22">
        <f t="shared" si="68"/>
        <v>0</v>
      </c>
      <c r="G2231" s="23">
        <v>10.577</v>
      </c>
      <c r="H2231" s="22">
        <f t="shared" si="69"/>
        <v>0</v>
      </c>
      <c r="I2231" s="27"/>
      <c r="K2231" s="25"/>
    </row>
    <row r="2232" spans="2:11" s="24" customFormat="1" ht="23.25" customHeight="1" outlineLevel="6" x14ac:dyDescent="0.25">
      <c r="B2232" s="19" t="s">
        <v>4363</v>
      </c>
      <c r="C2232" s="20" t="s">
        <v>4364</v>
      </c>
      <c r="D2232" s="21">
        <v>720</v>
      </c>
      <c r="E2232" s="22"/>
      <c r="F2232" s="22">
        <f t="shared" si="68"/>
        <v>0</v>
      </c>
      <c r="G2232" s="23">
        <v>4.7880000000000003</v>
      </c>
      <c r="H2232" s="22">
        <f t="shared" si="69"/>
        <v>0</v>
      </c>
      <c r="I2232" s="27"/>
      <c r="K2232" s="25"/>
    </row>
    <row r="2233" spans="2:11" s="24" customFormat="1" ht="23.25" customHeight="1" outlineLevel="6" x14ac:dyDescent="0.25">
      <c r="B2233" s="19" t="s">
        <v>4365</v>
      </c>
      <c r="C2233" s="20" t="s">
        <v>4366</v>
      </c>
      <c r="D2233" s="21">
        <v>2250</v>
      </c>
      <c r="E2233" s="22"/>
      <c r="F2233" s="22">
        <f t="shared" si="68"/>
        <v>0</v>
      </c>
      <c r="G2233" s="23">
        <v>15.94</v>
      </c>
      <c r="H2233" s="22">
        <f t="shared" si="69"/>
        <v>0</v>
      </c>
      <c r="I2233" s="27"/>
      <c r="K2233" s="25"/>
    </row>
    <row r="2234" spans="2:11" s="24" customFormat="1" ht="23.25" customHeight="1" outlineLevel="6" x14ac:dyDescent="0.25">
      <c r="B2234" s="19" t="s">
        <v>4367</v>
      </c>
      <c r="C2234" s="20" t="s">
        <v>4368</v>
      </c>
      <c r="D2234" s="21">
        <v>720</v>
      </c>
      <c r="E2234" s="22"/>
      <c r="F2234" s="22">
        <f t="shared" si="68"/>
        <v>0</v>
      </c>
      <c r="G2234" s="23">
        <v>4.7880000000000003</v>
      </c>
      <c r="H2234" s="22">
        <f t="shared" si="69"/>
        <v>0</v>
      </c>
      <c r="I2234" s="27"/>
      <c r="K2234" s="25"/>
    </row>
    <row r="2235" spans="2:11" s="24" customFormat="1" ht="23.25" customHeight="1" outlineLevel="6" x14ac:dyDescent="0.25">
      <c r="B2235" s="19" t="s">
        <v>4369</v>
      </c>
      <c r="C2235" s="20" t="s">
        <v>4370</v>
      </c>
      <c r="D2235" s="21">
        <v>930</v>
      </c>
      <c r="E2235" s="22"/>
      <c r="F2235" s="22">
        <f t="shared" si="68"/>
        <v>0</v>
      </c>
      <c r="G2235" s="23">
        <v>6.4059999999999997</v>
      </c>
      <c r="H2235" s="22">
        <f t="shared" si="69"/>
        <v>0</v>
      </c>
      <c r="I2235" s="27"/>
      <c r="K2235" s="25"/>
    </row>
    <row r="2236" spans="2:11" s="24" customFormat="1" ht="23.25" customHeight="1" outlineLevel="6" x14ac:dyDescent="0.25">
      <c r="B2236" s="19" t="s">
        <v>4371</v>
      </c>
      <c r="C2236" s="20" t="s">
        <v>4372</v>
      </c>
      <c r="D2236" s="21">
        <v>1000</v>
      </c>
      <c r="E2236" s="22"/>
      <c r="F2236" s="22">
        <f t="shared" si="68"/>
        <v>0</v>
      </c>
      <c r="G2236" s="23">
        <v>6.4059999999999997</v>
      </c>
      <c r="H2236" s="22">
        <f t="shared" si="69"/>
        <v>0</v>
      </c>
      <c r="I2236" s="27"/>
      <c r="K2236" s="25"/>
    </row>
    <row r="2237" spans="2:11" s="24" customFormat="1" ht="23.25" customHeight="1" outlineLevel="6" x14ac:dyDescent="0.25">
      <c r="B2237" s="19" t="s">
        <v>4373</v>
      </c>
      <c r="C2237" s="20" t="s">
        <v>4374</v>
      </c>
      <c r="D2237" s="21">
        <v>1070</v>
      </c>
      <c r="E2237" s="22"/>
      <c r="F2237" s="22">
        <f t="shared" si="68"/>
        <v>0</v>
      </c>
      <c r="G2237" s="23">
        <v>8.0239999999999991</v>
      </c>
      <c r="H2237" s="22">
        <f t="shared" si="69"/>
        <v>0</v>
      </c>
      <c r="I2237" s="27"/>
      <c r="K2237" s="25"/>
    </row>
    <row r="2238" spans="2:11" s="24" customFormat="1" ht="23.25" customHeight="1" outlineLevel="6" x14ac:dyDescent="0.25">
      <c r="B2238" s="19" t="s">
        <v>4375</v>
      </c>
      <c r="C2238" s="20" t="s">
        <v>4376</v>
      </c>
      <c r="D2238" s="21">
        <v>1630</v>
      </c>
      <c r="E2238" s="22"/>
      <c r="F2238" s="22">
        <f t="shared" si="68"/>
        <v>0</v>
      </c>
      <c r="G2238" s="23">
        <v>9.641</v>
      </c>
      <c r="H2238" s="22">
        <f t="shared" si="69"/>
        <v>0</v>
      </c>
      <c r="I2238" s="27"/>
      <c r="K2238" s="25"/>
    </row>
    <row r="2239" spans="2:11" s="24" customFormat="1" ht="23.25" customHeight="1" outlineLevel="6" x14ac:dyDescent="0.25">
      <c r="B2239" s="19" t="s">
        <v>4377</v>
      </c>
      <c r="C2239" s="20" t="s">
        <v>4378</v>
      </c>
      <c r="D2239" s="21">
        <v>870</v>
      </c>
      <c r="E2239" s="22"/>
      <c r="F2239" s="22">
        <f t="shared" si="68"/>
        <v>0</v>
      </c>
      <c r="G2239" s="23">
        <v>10.906000000000001</v>
      </c>
      <c r="H2239" s="22">
        <f t="shared" si="69"/>
        <v>0</v>
      </c>
      <c r="I2239" s="27"/>
      <c r="K2239" s="25"/>
    </row>
    <row r="2240" spans="2:11" s="24" customFormat="1" ht="23.25" customHeight="1" outlineLevel="6" x14ac:dyDescent="0.25">
      <c r="B2240" s="19" t="s">
        <v>4379</v>
      </c>
      <c r="C2240" s="20" t="s">
        <v>4380</v>
      </c>
      <c r="D2240" s="21">
        <v>1140</v>
      </c>
      <c r="E2240" s="22"/>
      <c r="F2240" s="22">
        <f t="shared" si="68"/>
        <v>0</v>
      </c>
      <c r="G2240" s="23">
        <v>14.59</v>
      </c>
      <c r="H2240" s="22">
        <f t="shared" si="69"/>
        <v>0</v>
      </c>
      <c r="I2240" s="27"/>
      <c r="K2240" s="25"/>
    </row>
    <row r="2241" spans="2:11" s="24" customFormat="1" ht="23.25" customHeight="1" outlineLevel="6" x14ac:dyDescent="0.25">
      <c r="B2241" s="19" t="s">
        <v>4381</v>
      </c>
      <c r="C2241" s="20" t="s">
        <v>4382</v>
      </c>
      <c r="D2241" s="21">
        <v>1320</v>
      </c>
      <c r="E2241" s="22"/>
      <c r="F2241" s="22">
        <f t="shared" si="68"/>
        <v>0</v>
      </c>
      <c r="G2241" s="23">
        <v>18.274999999999999</v>
      </c>
      <c r="H2241" s="22">
        <f t="shared" si="69"/>
        <v>0</v>
      </c>
      <c r="I2241" s="27"/>
      <c r="K2241" s="25"/>
    </row>
    <row r="2242" spans="2:11" s="24" customFormat="1" ht="23.25" customHeight="1" outlineLevel="6" x14ac:dyDescent="0.25">
      <c r="B2242" s="19" t="s">
        <v>4383</v>
      </c>
      <c r="C2242" s="20" t="s">
        <v>4384</v>
      </c>
      <c r="D2242" s="21">
        <v>1070</v>
      </c>
      <c r="E2242" s="22"/>
      <c r="F2242" s="22">
        <f t="shared" si="68"/>
        <v>0</v>
      </c>
      <c r="G2242" s="23">
        <v>6.4059999999999997</v>
      </c>
      <c r="H2242" s="22">
        <f t="shared" si="69"/>
        <v>0</v>
      </c>
      <c r="I2242" s="27"/>
      <c r="K2242" s="25"/>
    </row>
    <row r="2243" spans="2:11" s="24" customFormat="1" ht="23.25" customHeight="1" outlineLevel="6" x14ac:dyDescent="0.25">
      <c r="B2243" s="19" t="s">
        <v>4385</v>
      </c>
      <c r="C2243" s="20" t="s">
        <v>4386</v>
      </c>
      <c r="D2243" s="21">
        <v>1160</v>
      </c>
      <c r="E2243" s="22"/>
      <c r="F2243" s="22">
        <f t="shared" si="68"/>
        <v>0</v>
      </c>
      <c r="G2243" s="23">
        <v>14.59</v>
      </c>
      <c r="H2243" s="22">
        <f t="shared" si="69"/>
        <v>0</v>
      </c>
      <c r="I2243" s="27"/>
      <c r="K2243" s="25"/>
    </row>
    <row r="2244" spans="2:11" s="24" customFormat="1" ht="23.25" customHeight="1" outlineLevel="6" x14ac:dyDescent="0.25">
      <c r="B2244" s="19" t="s">
        <v>4387</v>
      </c>
      <c r="C2244" s="20" t="s">
        <v>4388</v>
      </c>
      <c r="D2244" s="21">
        <v>3640</v>
      </c>
      <c r="E2244" s="22"/>
      <c r="F2244" s="22">
        <f t="shared" si="68"/>
        <v>0</v>
      </c>
      <c r="G2244" s="23">
        <v>22.4</v>
      </c>
      <c r="H2244" s="22">
        <f t="shared" si="69"/>
        <v>0</v>
      </c>
      <c r="I2244" s="27"/>
      <c r="K2244" s="25"/>
    </row>
    <row r="2245" spans="2:11" s="24" customFormat="1" ht="23.25" customHeight="1" outlineLevel="6" x14ac:dyDescent="0.25">
      <c r="B2245" s="19" t="s">
        <v>4389</v>
      </c>
      <c r="C2245" s="20" t="s">
        <v>4390</v>
      </c>
      <c r="D2245" s="21">
        <v>2390</v>
      </c>
      <c r="E2245" s="22"/>
      <c r="F2245" s="22">
        <f t="shared" si="68"/>
        <v>0</v>
      </c>
      <c r="G2245" s="23">
        <v>13.4</v>
      </c>
      <c r="H2245" s="22">
        <f t="shared" si="69"/>
        <v>0</v>
      </c>
      <c r="I2245" s="27"/>
      <c r="K2245" s="25"/>
    </row>
    <row r="2246" spans="2:11" s="24" customFormat="1" ht="23.25" customHeight="1" outlineLevel="6" x14ac:dyDescent="0.25">
      <c r="B2246" s="19" t="s">
        <v>4391</v>
      </c>
      <c r="C2246" s="20" t="s">
        <v>4392</v>
      </c>
      <c r="D2246" s="21">
        <v>1740</v>
      </c>
      <c r="E2246" s="22"/>
      <c r="F2246" s="22">
        <f t="shared" si="68"/>
        <v>0</v>
      </c>
      <c r="G2246" s="23">
        <v>10.3</v>
      </c>
      <c r="H2246" s="22">
        <f t="shared" si="69"/>
        <v>0</v>
      </c>
      <c r="I2246" s="27"/>
      <c r="K2246" s="25"/>
    </row>
    <row r="2247" spans="2:11" s="24" customFormat="1" ht="23.25" customHeight="1" outlineLevel="6" x14ac:dyDescent="0.25">
      <c r="B2247" s="19" t="s">
        <v>4393</v>
      </c>
      <c r="C2247" s="20" t="s">
        <v>4394</v>
      </c>
      <c r="D2247" s="21">
        <v>1740</v>
      </c>
      <c r="E2247" s="22"/>
      <c r="F2247" s="22">
        <f t="shared" si="68"/>
        <v>0</v>
      </c>
      <c r="G2247" s="23">
        <v>10.3</v>
      </c>
      <c r="H2247" s="22">
        <f t="shared" si="69"/>
        <v>0</v>
      </c>
      <c r="I2247" s="27"/>
      <c r="K2247" s="25"/>
    </row>
    <row r="2248" spans="2:11" s="24" customFormat="1" ht="23.25" customHeight="1" outlineLevel="6" x14ac:dyDescent="0.25">
      <c r="B2248" s="19" t="s">
        <v>4395</v>
      </c>
      <c r="C2248" s="20" t="s">
        <v>4396</v>
      </c>
      <c r="D2248" s="21">
        <v>1180</v>
      </c>
      <c r="E2248" s="22"/>
      <c r="F2248" s="22">
        <f t="shared" si="68"/>
        <v>0</v>
      </c>
      <c r="G2248" s="23">
        <v>7</v>
      </c>
      <c r="H2248" s="22">
        <f t="shared" si="69"/>
        <v>0</v>
      </c>
      <c r="I2248" s="27"/>
      <c r="K2248" s="25"/>
    </row>
    <row r="2249" spans="2:11" s="24" customFormat="1" ht="23.25" customHeight="1" outlineLevel="6" x14ac:dyDescent="0.25">
      <c r="B2249" s="19" t="s">
        <v>4397</v>
      </c>
      <c r="C2249" s="20" t="s">
        <v>4398</v>
      </c>
      <c r="D2249" s="21">
        <v>550</v>
      </c>
      <c r="E2249" s="22"/>
      <c r="F2249" s="22">
        <f t="shared" si="68"/>
        <v>0</v>
      </c>
      <c r="G2249" s="23">
        <v>3.71</v>
      </c>
      <c r="H2249" s="22">
        <f t="shared" si="69"/>
        <v>0</v>
      </c>
      <c r="I2249" s="27"/>
      <c r="K2249" s="25"/>
    </row>
    <row r="2250" spans="2:11" s="24" customFormat="1" ht="23.25" customHeight="1" outlineLevel="6" x14ac:dyDescent="0.25">
      <c r="B2250" s="19" t="s">
        <v>4399</v>
      </c>
      <c r="C2250" s="20" t="s">
        <v>4400</v>
      </c>
      <c r="D2250" s="21">
        <v>1030</v>
      </c>
      <c r="E2250" s="22"/>
      <c r="F2250" s="22">
        <f t="shared" si="68"/>
        <v>0</v>
      </c>
      <c r="G2250" s="23">
        <v>6.39</v>
      </c>
      <c r="H2250" s="22">
        <f t="shared" si="69"/>
        <v>0</v>
      </c>
      <c r="I2250" s="27"/>
      <c r="K2250" s="25"/>
    </row>
    <row r="2251" spans="2:11" s="24" customFormat="1" ht="23.25" customHeight="1" outlineLevel="6" x14ac:dyDescent="0.25">
      <c r="B2251" s="19" t="s">
        <v>4401</v>
      </c>
      <c r="C2251" s="20" t="s">
        <v>4402</v>
      </c>
      <c r="D2251" s="21">
        <v>1740</v>
      </c>
      <c r="E2251" s="22"/>
      <c r="F2251" s="22">
        <f t="shared" si="68"/>
        <v>0</v>
      </c>
      <c r="G2251" s="23">
        <v>13.791</v>
      </c>
      <c r="H2251" s="22">
        <f t="shared" si="69"/>
        <v>0</v>
      </c>
      <c r="I2251" s="27"/>
      <c r="K2251" s="25"/>
    </row>
    <row r="2252" spans="2:11" s="24" customFormat="1" ht="23.25" customHeight="1" outlineLevel="6" x14ac:dyDescent="0.25">
      <c r="B2252" s="19" t="s">
        <v>4403</v>
      </c>
      <c r="C2252" s="20" t="s">
        <v>4404</v>
      </c>
      <c r="D2252" s="21">
        <v>1030</v>
      </c>
      <c r="E2252" s="22"/>
      <c r="F2252" s="22">
        <f t="shared" si="68"/>
        <v>0</v>
      </c>
      <c r="G2252" s="23">
        <v>7.86</v>
      </c>
      <c r="H2252" s="22">
        <f t="shared" si="69"/>
        <v>0</v>
      </c>
      <c r="I2252" s="27"/>
      <c r="K2252" s="25"/>
    </row>
    <row r="2253" spans="2:11" s="24" customFormat="1" ht="23.25" customHeight="1" outlineLevel="6" x14ac:dyDescent="0.25">
      <c r="B2253" s="19" t="s">
        <v>4405</v>
      </c>
      <c r="C2253" s="20" t="s">
        <v>4406</v>
      </c>
      <c r="D2253" s="21">
        <v>2100</v>
      </c>
      <c r="E2253" s="22"/>
      <c r="F2253" s="22">
        <f t="shared" si="68"/>
        <v>0</v>
      </c>
      <c r="G2253" s="23">
        <v>10.3</v>
      </c>
      <c r="H2253" s="22">
        <f t="shared" si="69"/>
        <v>0</v>
      </c>
      <c r="I2253" s="27"/>
      <c r="K2253" s="25"/>
    </row>
    <row r="2254" spans="2:11" s="24" customFormat="1" ht="23.25" customHeight="1" outlineLevel="6" x14ac:dyDescent="0.25">
      <c r="B2254" s="19" t="s">
        <v>4407</v>
      </c>
      <c r="C2254" s="20" t="s">
        <v>4408</v>
      </c>
      <c r="D2254" s="21">
        <v>2490</v>
      </c>
      <c r="E2254" s="22"/>
      <c r="F2254" s="22">
        <f t="shared" si="68"/>
        <v>0</v>
      </c>
      <c r="G2254" s="23">
        <v>12.36</v>
      </c>
      <c r="H2254" s="22">
        <f t="shared" si="69"/>
        <v>0</v>
      </c>
      <c r="I2254" s="27"/>
      <c r="K2254" s="25"/>
    </row>
    <row r="2255" spans="2:11" s="24" customFormat="1" ht="23.25" customHeight="1" outlineLevel="6" x14ac:dyDescent="0.25">
      <c r="B2255" s="19" t="s">
        <v>4409</v>
      </c>
      <c r="C2255" s="20" t="s">
        <v>4410</v>
      </c>
      <c r="D2255" s="21">
        <v>780</v>
      </c>
      <c r="E2255" s="22"/>
      <c r="F2255" s="22">
        <f t="shared" si="68"/>
        <v>0</v>
      </c>
      <c r="G2255" s="23">
        <v>4.8</v>
      </c>
      <c r="H2255" s="22">
        <f t="shared" si="69"/>
        <v>0</v>
      </c>
      <c r="I2255" s="27"/>
      <c r="K2255" s="25"/>
    </row>
    <row r="2256" spans="2:11" s="24" customFormat="1" ht="23.25" customHeight="1" outlineLevel="6" x14ac:dyDescent="0.25">
      <c r="B2256" s="19" t="s">
        <v>4411</v>
      </c>
      <c r="C2256" s="20" t="s">
        <v>4412</v>
      </c>
      <c r="D2256" s="21">
        <v>550</v>
      </c>
      <c r="E2256" s="22"/>
      <c r="F2256" s="22">
        <f t="shared" si="68"/>
        <v>0</v>
      </c>
      <c r="G2256" s="23">
        <v>3.71</v>
      </c>
      <c r="H2256" s="22">
        <f t="shared" si="69"/>
        <v>0</v>
      </c>
      <c r="I2256" s="27"/>
      <c r="K2256" s="25"/>
    </row>
    <row r="2257" spans="2:11" s="24" customFormat="1" ht="23.25" customHeight="1" outlineLevel="6" x14ac:dyDescent="0.25">
      <c r="B2257" s="19" t="s">
        <v>4413</v>
      </c>
      <c r="C2257" s="20" t="s">
        <v>4414</v>
      </c>
      <c r="D2257" s="21">
        <v>710</v>
      </c>
      <c r="E2257" s="22"/>
      <c r="F2257" s="22">
        <f t="shared" si="68"/>
        <v>0</v>
      </c>
      <c r="G2257" s="23">
        <v>4.74</v>
      </c>
      <c r="H2257" s="22">
        <f t="shared" si="69"/>
        <v>0</v>
      </c>
      <c r="I2257" s="27"/>
      <c r="K2257" s="25"/>
    </row>
    <row r="2258" spans="2:11" s="24" customFormat="1" ht="23.25" customHeight="1" outlineLevel="6" x14ac:dyDescent="0.25">
      <c r="B2258" s="19" t="s">
        <v>4415</v>
      </c>
      <c r="C2258" s="20" t="s">
        <v>4416</v>
      </c>
      <c r="D2258" s="21">
        <v>820</v>
      </c>
      <c r="E2258" s="22"/>
      <c r="F2258" s="22">
        <f t="shared" si="68"/>
        <v>0</v>
      </c>
      <c r="G2258" s="23">
        <v>5.36</v>
      </c>
      <c r="H2258" s="22">
        <f t="shared" si="69"/>
        <v>0</v>
      </c>
      <c r="I2258" s="27"/>
      <c r="K2258" s="25"/>
    </row>
    <row r="2259" spans="2:11" s="24" customFormat="1" ht="23.25" customHeight="1" outlineLevel="6" x14ac:dyDescent="0.25">
      <c r="B2259" s="19" t="s">
        <v>4417</v>
      </c>
      <c r="C2259" s="20" t="s">
        <v>4418</v>
      </c>
      <c r="D2259" s="21">
        <v>1030</v>
      </c>
      <c r="E2259" s="22"/>
      <c r="F2259" s="22">
        <f t="shared" si="68"/>
        <v>0</v>
      </c>
      <c r="G2259" s="23">
        <v>6.39</v>
      </c>
      <c r="H2259" s="22">
        <f t="shared" si="69"/>
        <v>0</v>
      </c>
      <c r="I2259" s="27"/>
      <c r="K2259" s="25"/>
    </row>
    <row r="2260" spans="2:11" s="24" customFormat="1" ht="23.25" customHeight="1" outlineLevel="6" x14ac:dyDescent="0.25">
      <c r="B2260" s="19" t="s">
        <v>4419</v>
      </c>
      <c r="C2260" s="20" t="s">
        <v>4420</v>
      </c>
      <c r="D2260" s="21">
        <v>1250</v>
      </c>
      <c r="E2260" s="22"/>
      <c r="F2260" s="22">
        <f t="shared" si="68"/>
        <v>0</v>
      </c>
      <c r="G2260" s="23">
        <v>6.39</v>
      </c>
      <c r="H2260" s="22">
        <f t="shared" si="69"/>
        <v>0</v>
      </c>
      <c r="I2260" s="27"/>
      <c r="K2260" s="25"/>
    </row>
    <row r="2261" spans="2:11" s="24" customFormat="1" ht="23.25" customHeight="1" outlineLevel="6" x14ac:dyDescent="0.25">
      <c r="B2261" s="19" t="s">
        <v>4421</v>
      </c>
      <c r="C2261" s="20" t="s">
        <v>4422</v>
      </c>
      <c r="D2261" s="21">
        <v>1350</v>
      </c>
      <c r="E2261" s="22"/>
      <c r="F2261" s="22">
        <f t="shared" ref="F2261:F2324" si="70">D2261*E2261</f>
        <v>0</v>
      </c>
      <c r="G2261" s="23">
        <v>8.24</v>
      </c>
      <c r="H2261" s="22">
        <f t="shared" ref="H2261:H2324" si="71">E2261*G2261</f>
        <v>0</v>
      </c>
      <c r="I2261" s="27"/>
      <c r="K2261" s="25"/>
    </row>
    <row r="2262" spans="2:11" s="24" customFormat="1" ht="23.25" customHeight="1" outlineLevel="6" x14ac:dyDescent="0.25">
      <c r="B2262" s="19" t="s">
        <v>4423</v>
      </c>
      <c r="C2262" s="20" t="s">
        <v>4424</v>
      </c>
      <c r="D2262" s="21">
        <v>360</v>
      </c>
      <c r="E2262" s="22"/>
      <c r="F2262" s="22">
        <f t="shared" si="70"/>
        <v>0</v>
      </c>
      <c r="G2262" s="23">
        <v>2.68</v>
      </c>
      <c r="H2262" s="22">
        <f t="shared" si="71"/>
        <v>0</v>
      </c>
      <c r="I2262" s="27"/>
      <c r="K2262" s="25"/>
    </row>
    <row r="2263" spans="2:11" s="24" customFormat="1" ht="23.25" customHeight="1" outlineLevel="6" x14ac:dyDescent="0.25">
      <c r="B2263" s="19" t="s">
        <v>4425</v>
      </c>
      <c r="C2263" s="20" t="s">
        <v>4426</v>
      </c>
      <c r="D2263" s="21">
        <v>360</v>
      </c>
      <c r="E2263" s="22"/>
      <c r="F2263" s="22">
        <f t="shared" si="70"/>
        <v>0</v>
      </c>
      <c r="G2263" s="23">
        <v>2.68</v>
      </c>
      <c r="H2263" s="22">
        <f t="shared" si="71"/>
        <v>0</v>
      </c>
      <c r="I2263" s="27"/>
      <c r="K2263" s="25"/>
    </row>
    <row r="2264" spans="2:11" s="24" customFormat="1" ht="23.25" customHeight="1" outlineLevel="6" x14ac:dyDescent="0.25">
      <c r="B2264" s="19" t="s">
        <v>4427</v>
      </c>
      <c r="C2264" s="20" t="s">
        <v>4428</v>
      </c>
      <c r="D2264" s="21">
        <v>490</v>
      </c>
      <c r="E2264" s="22"/>
      <c r="F2264" s="22">
        <f t="shared" si="70"/>
        <v>0</v>
      </c>
      <c r="G2264" s="23">
        <v>3.09</v>
      </c>
      <c r="H2264" s="22">
        <f t="shared" si="71"/>
        <v>0</v>
      </c>
      <c r="I2264" s="27"/>
      <c r="K2264" s="25"/>
    </row>
    <row r="2265" spans="2:11" s="24" customFormat="1" ht="23.25" customHeight="1" outlineLevel="6" x14ac:dyDescent="0.25">
      <c r="B2265" s="19" t="s">
        <v>4429</v>
      </c>
      <c r="C2265" s="20" t="s">
        <v>4430</v>
      </c>
      <c r="D2265" s="21">
        <v>550</v>
      </c>
      <c r="E2265" s="22"/>
      <c r="F2265" s="22">
        <f t="shared" si="70"/>
        <v>0</v>
      </c>
      <c r="G2265" s="23">
        <v>3.71</v>
      </c>
      <c r="H2265" s="22">
        <f t="shared" si="71"/>
        <v>0</v>
      </c>
      <c r="I2265" s="27"/>
      <c r="K2265" s="25"/>
    </row>
    <row r="2266" spans="2:11" s="24" customFormat="1" ht="23.25" customHeight="1" outlineLevel="6" x14ac:dyDescent="0.25">
      <c r="B2266" s="19" t="s">
        <v>4431</v>
      </c>
      <c r="C2266" s="20" t="s">
        <v>4432</v>
      </c>
      <c r="D2266" s="21">
        <v>680</v>
      </c>
      <c r="E2266" s="22"/>
      <c r="F2266" s="22">
        <f t="shared" si="70"/>
        <v>0</v>
      </c>
      <c r="G2266" s="23">
        <v>4.9400000000000004</v>
      </c>
      <c r="H2266" s="22">
        <f t="shared" si="71"/>
        <v>0</v>
      </c>
      <c r="I2266" s="27"/>
      <c r="K2266" s="25"/>
    </row>
    <row r="2267" spans="2:11" s="24" customFormat="1" ht="23.25" customHeight="1" outlineLevel="6" x14ac:dyDescent="0.25">
      <c r="B2267" s="19" t="s">
        <v>4433</v>
      </c>
      <c r="C2267" s="20" t="s">
        <v>4434</v>
      </c>
      <c r="D2267" s="21">
        <v>600</v>
      </c>
      <c r="E2267" s="22"/>
      <c r="F2267" s="22">
        <f t="shared" si="70"/>
        <v>0</v>
      </c>
      <c r="G2267" s="23">
        <v>6.8</v>
      </c>
      <c r="H2267" s="22">
        <f t="shared" si="71"/>
        <v>0</v>
      </c>
      <c r="I2267" s="27"/>
      <c r="K2267" s="25"/>
    </row>
    <row r="2268" spans="2:11" s="24" customFormat="1" ht="23.25" customHeight="1" outlineLevel="6" x14ac:dyDescent="0.25">
      <c r="B2268" s="19" t="s">
        <v>4435</v>
      </c>
      <c r="C2268" s="20" t="s">
        <v>4436</v>
      </c>
      <c r="D2268" s="21">
        <v>680</v>
      </c>
      <c r="E2268" s="22"/>
      <c r="F2268" s="22">
        <f t="shared" si="70"/>
        <v>0</v>
      </c>
      <c r="G2268" s="23">
        <v>10.09</v>
      </c>
      <c r="H2268" s="22">
        <f t="shared" si="71"/>
        <v>0</v>
      </c>
      <c r="I2268" s="27"/>
      <c r="K2268" s="25"/>
    </row>
    <row r="2269" spans="2:11" s="24" customFormat="1" ht="23.25" customHeight="1" outlineLevel="6" x14ac:dyDescent="0.25">
      <c r="B2269" s="19" t="s">
        <v>4437</v>
      </c>
      <c r="C2269" s="20" t="s">
        <v>4438</v>
      </c>
      <c r="D2269" s="21">
        <v>920</v>
      </c>
      <c r="E2269" s="22"/>
      <c r="F2269" s="22">
        <f t="shared" si="70"/>
        <v>0</v>
      </c>
      <c r="G2269" s="23">
        <v>11.74</v>
      </c>
      <c r="H2269" s="22">
        <f t="shared" si="71"/>
        <v>0</v>
      </c>
      <c r="I2269" s="27"/>
      <c r="K2269" s="25"/>
    </row>
    <row r="2270" spans="2:11" s="24" customFormat="1" ht="23.25" customHeight="1" outlineLevel="6" x14ac:dyDescent="0.25">
      <c r="B2270" s="19" t="s">
        <v>4439</v>
      </c>
      <c r="C2270" s="20" t="s">
        <v>4440</v>
      </c>
      <c r="D2270" s="21">
        <v>800</v>
      </c>
      <c r="E2270" s="22"/>
      <c r="F2270" s="22">
        <f t="shared" si="70"/>
        <v>0</v>
      </c>
      <c r="G2270" s="23">
        <v>2.06</v>
      </c>
      <c r="H2270" s="22">
        <f t="shared" si="71"/>
        <v>0</v>
      </c>
      <c r="I2270" s="27"/>
      <c r="K2270" s="25"/>
    </row>
    <row r="2271" spans="2:11" s="24" customFormat="1" ht="23.25" customHeight="1" outlineLevel="6" x14ac:dyDescent="0.25">
      <c r="B2271" s="19" t="s">
        <v>4441</v>
      </c>
      <c r="C2271" s="20" t="s">
        <v>4442</v>
      </c>
      <c r="D2271" s="21">
        <v>2820</v>
      </c>
      <c r="E2271" s="22"/>
      <c r="F2271" s="22">
        <f t="shared" si="70"/>
        <v>0</v>
      </c>
      <c r="G2271" s="23">
        <v>16</v>
      </c>
      <c r="H2271" s="22">
        <f t="shared" si="71"/>
        <v>0</v>
      </c>
      <c r="I2271" s="27"/>
      <c r="K2271" s="25"/>
    </row>
    <row r="2272" spans="2:11" s="24" customFormat="1" ht="23.25" customHeight="1" outlineLevel="6" x14ac:dyDescent="0.25">
      <c r="B2272" s="19" t="s">
        <v>4443</v>
      </c>
      <c r="C2272" s="20" t="s">
        <v>4444</v>
      </c>
      <c r="D2272" s="21">
        <v>2390</v>
      </c>
      <c r="E2272" s="22"/>
      <c r="F2272" s="22">
        <f t="shared" si="70"/>
        <v>0</v>
      </c>
      <c r="G2272" s="23">
        <v>23</v>
      </c>
      <c r="H2272" s="22">
        <f t="shared" si="71"/>
        <v>0</v>
      </c>
      <c r="I2272" s="27"/>
      <c r="K2272" s="25"/>
    </row>
    <row r="2273" spans="2:11" s="24" customFormat="1" ht="23.25" customHeight="1" outlineLevel="6" x14ac:dyDescent="0.25">
      <c r="B2273" s="19" t="s">
        <v>4445</v>
      </c>
      <c r="C2273" s="20" t="s">
        <v>4446</v>
      </c>
      <c r="D2273" s="21">
        <v>670</v>
      </c>
      <c r="E2273" s="22"/>
      <c r="F2273" s="22">
        <f t="shared" si="70"/>
        <v>0</v>
      </c>
      <c r="G2273" s="23">
        <v>8.4499999999999993</v>
      </c>
      <c r="H2273" s="22">
        <f t="shared" si="71"/>
        <v>0</v>
      </c>
      <c r="I2273" s="27"/>
      <c r="K2273" s="25"/>
    </row>
    <row r="2274" spans="2:11" s="24" customFormat="1" ht="23.25" customHeight="1" outlineLevel="6" x14ac:dyDescent="0.25">
      <c r="B2274" s="19" t="s">
        <v>4447</v>
      </c>
      <c r="C2274" s="20" t="s">
        <v>4448</v>
      </c>
      <c r="D2274" s="21">
        <v>870</v>
      </c>
      <c r="E2274" s="22"/>
      <c r="F2274" s="22">
        <f t="shared" si="70"/>
        <v>0</v>
      </c>
      <c r="G2274" s="23">
        <v>10.71</v>
      </c>
      <c r="H2274" s="22">
        <f t="shared" si="71"/>
        <v>0</v>
      </c>
      <c r="I2274" s="27"/>
      <c r="K2274" s="25"/>
    </row>
    <row r="2275" spans="2:11" s="24" customFormat="1" ht="23.25" customHeight="1" outlineLevel="6" x14ac:dyDescent="0.25">
      <c r="B2275" s="19" t="s">
        <v>4449</v>
      </c>
      <c r="C2275" s="20" t="s">
        <v>4450</v>
      </c>
      <c r="D2275" s="21">
        <v>1010</v>
      </c>
      <c r="E2275" s="22"/>
      <c r="F2275" s="22">
        <f t="shared" si="70"/>
        <v>0</v>
      </c>
      <c r="G2275" s="23">
        <v>14.42</v>
      </c>
      <c r="H2275" s="22">
        <f t="shared" si="71"/>
        <v>0</v>
      </c>
      <c r="I2275" s="27"/>
      <c r="K2275" s="25"/>
    </row>
    <row r="2276" spans="2:11" s="24" customFormat="1" ht="23.25" customHeight="1" outlineLevel="6" x14ac:dyDescent="0.25">
      <c r="B2276" s="19" t="s">
        <v>4451</v>
      </c>
      <c r="C2276" s="20" t="s">
        <v>4452</v>
      </c>
      <c r="D2276" s="21">
        <v>1290</v>
      </c>
      <c r="E2276" s="22"/>
      <c r="F2276" s="22">
        <f t="shared" si="70"/>
        <v>0</v>
      </c>
      <c r="G2276" s="23">
        <v>11.33</v>
      </c>
      <c r="H2276" s="22">
        <f t="shared" si="71"/>
        <v>0</v>
      </c>
      <c r="I2276" s="27"/>
      <c r="K2276" s="25"/>
    </row>
    <row r="2277" spans="2:11" s="24" customFormat="1" ht="23.25" customHeight="1" outlineLevel="6" x14ac:dyDescent="0.25">
      <c r="B2277" s="19" t="s">
        <v>4453</v>
      </c>
      <c r="C2277" s="20" t="s">
        <v>4454</v>
      </c>
      <c r="D2277" s="21">
        <v>1570</v>
      </c>
      <c r="E2277" s="22"/>
      <c r="F2277" s="22">
        <f t="shared" si="70"/>
        <v>0</v>
      </c>
      <c r="G2277" s="23">
        <v>15.86</v>
      </c>
      <c r="H2277" s="22">
        <f t="shared" si="71"/>
        <v>0</v>
      </c>
      <c r="I2277" s="27"/>
      <c r="K2277" s="25"/>
    </row>
    <row r="2278" spans="2:11" s="24" customFormat="1" ht="23.25" customHeight="1" outlineLevel="6" x14ac:dyDescent="0.25">
      <c r="B2278" s="19" t="s">
        <v>4455</v>
      </c>
      <c r="C2278" s="20" t="s">
        <v>4456</v>
      </c>
      <c r="D2278" s="21">
        <v>760</v>
      </c>
      <c r="E2278" s="22"/>
      <c r="F2278" s="22">
        <f t="shared" si="70"/>
        <v>0</v>
      </c>
      <c r="G2278" s="23">
        <v>4.53</v>
      </c>
      <c r="H2278" s="22">
        <f t="shared" si="71"/>
        <v>0</v>
      </c>
      <c r="I2278" s="27"/>
      <c r="K2278" s="25"/>
    </row>
    <row r="2279" spans="2:11" s="24" customFormat="1" ht="23.25" customHeight="1" outlineLevel="6" x14ac:dyDescent="0.25">
      <c r="B2279" s="19" t="s">
        <v>4457</v>
      </c>
      <c r="C2279" s="20" t="s">
        <v>4458</v>
      </c>
      <c r="D2279" s="21">
        <v>650</v>
      </c>
      <c r="E2279" s="22"/>
      <c r="F2279" s="22">
        <f t="shared" si="70"/>
        <v>0</v>
      </c>
      <c r="G2279" s="23">
        <v>4.33</v>
      </c>
      <c r="H2279" s="22">
        <f t="shared" si="71"/>
        <v>0</v>
      </c>
      <c r="I2279" s="27"/>
      <c r="K2279" s="25"/>
    </row>
    <row r="2280" spans="2:11" s="24" customFormat="1" ht="23.25" customHeight="1" outlineLevel="6" x14ac:dyDescent="0.25">
      <c r="B2280" s="19" t="s">
        <v>4459</v>
      </c>
      <c r="C2280" s="20" t="s">
        <v>4460</v>
      </c>
      <c r="D2280" s="21">
        <v>820</v>
      </c>
      <c r="E2280" s="22"/>
      <c r="F2280" s="22">
        <f t="shared" si="70"/>
        <v>0</v>
      </c>
      <c r="G2280" s="23">
        <v>4.74</v>
      </c>
      <c r="H2280" s="22">
        <f t="shared" si="71"/>
        <v>0</v>
      </c>
      <c r="I2280" s="27"/>
      <c r="K2280" s="25"/>
    </row>
    <row r="2281" spans="2:11" s="24" customFormat="1" ht="23.25" customHeight="1" outlineLevel="6" x14ac:dyDescent="0.25">
      <c r="B2281" s="19" t="s">
        <v>4461</v>
      </c>
      <c r="C2281" s="20" t="s">
        <v>4462</v>
      </c>
      <c r="D2281" s="21">
        <v>1570</v>
      </c>
      <c r="E2281" s="22"/>
      <c r="F2281" s="22">
        <f t="shared" si="70"/>
        <v>0</v>
      </c>
      <c r="G2281" s="23">
        <v>10.51</v>
      </c>
      <c r="H2281" s="22">
        <f t="shared" si="71"/>
        <v>0</v>
      </c>
      <c r="I2281" s="27"/>
      <c r="K2281" s="25"/>
    </row>
    <row r="2282" spans="2:11" s="24" customFormat="1" ht="23.25" customHeight="1" outlineLevel="6" x14ac:dyDescent="0.25">
      <c r="B2282" s="19" t="s">
        <v>4463</v>
      </c>
      <c r="C2282" s="20" t="s">
        <v>4464</v>
      </c>
      <c r="D2282" s="21">
        <v>1730</v>
      </c>
      <c r="E2282" s="22"/>
      <c r="F2282" s="22">
        <f t="shared" si="70"/>
        <v>0</v>
      </c>
      <c r="G2282" s="23">
        <v>15.45</v>
      </c>
      <c r="H2282" s="22">
        <f t="shared" si="71"/>
        <v>0</v>
      </c>
      <c r="I2282" s="27"/>
      <c r="K2282" s="25"/>
    </row>
    <row r="2283" spans="2:11" s="24" customFormat="1" ht="23.25" customHeight="1" outlineLevel="6" x14ac:dyDescent="0.25">
      <c r="B2283" s="19" t="s">
        <v>4465</v>
      </c>
      <c r="C2283" s="20" t="s">
        <v>4466</v>
      </c>
      <c r="D2283" s="21">
        <v>790</v>
      </c>
      <c r="E2283" s="22"/>
      <c r="F2283" s="22">
        <f t="shared" si="70"/>
        <v>0</v>
      </c>
      <c r="G2283" s="23">
        <v>10.712</v>
      </c>
      <c r="H2283" s="22">
        <f t="shared" si="71"/>
        <v>0</v>
      </c>
      <c r="I2283" s="27"/>
      <c r="K2283" s="25"/>
    </row>
    <row r="2284" spans="2:11" s="24" customFormat="1" ht="23.25" customHeight="1" outlineLevel="6" x14ac:dyDescent="0.25">
      <c r="B2284" s="19" t="s">
        <v>4467</v>
      </c>
      <c r="C2284" s="20" t="s">
        <v>4468</v>
      </c>
      <c r="D2284" s="21">
        <v>890</v>
      </c>
      <c r="E2284" s="22"/>
      <c r="F2284" s="22">
        <f t="shared" si="70"/>
        <v>0</v>
      </c>
      <c r="G2284" s="23">
        <v>11.95</v>
      </c>
      <c r="H2284" s="22">
        <f t="shared" si="71"/>
        <v>0</v>
      </c>
      <c r="I2284" s="27"/>
      <c r="K2284" s="25"/>
    </row>
    <row r="2285" spans="2:11" s="24" customFormat="1" ht="23.25" customHeight="1" outlineLevel="6" x14ac:dyDescent="0.25">
      <c r="B2285" s="19" t="s">
        <v>4469</v>
      </c>
      <c r="C2285" s="20" t="s">
        <v>4470</v>
      </c>
      <c r="D2285" s="21">
        <v>2130</v>
      </c>
      <c r="E2285" s="22"/>
      <c r="F2285" s="22">
        <f t="shared" si="70"/>
        <v>0</v>
      </c>
      <c r="G2285" s="23">
        <v>10.5</v>
      </c>
      <c r="H2285" s="22">
        <f t="shared" si="71"/>
        <v>0</v>
      </c>
      <c r="I2285" s="27"/>
      <c r="K2285" s="25"/>
    </row>
    <row r="2286" spans="2:11" s="24" customFormat="1" ht="23.25" customHeight="1" outlineLevel="6" x14ac:dyDescent="0.25">
      <c r="B2286" s="19" t="s">
        <v>4471</v>
      </c>
      <c r="C2286" s="20" t="s">
        <v>4472</v>
      </c>
      <c r="D2286" s="21">
        <v>2510</v>
      </c>
      <c r="E2286" s="22"/>
      <c r="F2286" s="22">
        <f t="shared" si="70"/>
        <v>0</v>
      </c>
      <c r="G2286" s="23">
        <v>12.57</v>
      </c>
      <c r="H2286" s="22">
        <f t="shared" si="71"/>
        <v>0</v>
      </c>
      <c r="I2286" s="27"/>
      <c r="K2286" s="25"/>
    </row>
    <row r="2287" spans="2:11" s="24" customFormat="1" ht="23.25" customHeight="1" outlineLevel="6" x14ac:dyDescent="0.25">
      <c r="B2287" s="19" t="s">
        <v>4473</v>
      </c>
      <c r="C2287" s="20" t="s">
        <v>4474</v>
      </c>
      <c r="D2287" s="21">
        <v>710</v>
      </c>
      <c r="E2287" s="22"/>
      <c r="F2287" s="22">
        <f t="shared" si="70"/>
        <v>0</v>
      </c>
      <c r="G2287" s="23">
        <v>4.53</v>
      </c>
      <c r="H2287" s="22">
        <f t="shared" si="71"/>
        <v>0</v>
      </c>
      <c r="I2287" s="27"/>
      <c r="K2287" s="25"/>
    </row>
    <row r="2288" spans="2:11" s="24" customFormat="1" ht="23.25" customHeight="1" outlineLevel="6" x14ac:dyDescent="0.25">
      <c r="B2288" s="19" t="s">
        <v>4475</v>
      </c>
      <c r="C2288" s="20" t="s">
        <v>4476</v>
      </c>
      <c r="D2288" s="21">
        <v>820</v>
      </c>
      <c r="E2288" s="22"/>
      <c r="F2288" s="22">
        <f t="shared" si="70"/>
        <v>0</v>
      </c>
      <c r="G2288" s="23">
        <v>4.53</v>
      </c>
      <c r="H2288" s="22">
        <f t="shared" si="71"/>
        <v>0</v>
      </c>
      <c r="I2288" s="27"/>
      <c r="K2288" s="25"/>
    </row>
    <row r="2289" spans="2:11" s="24" customFormat="1" ht="23.25" customHeight="1" outlineLevel="6" x14ac:dyDescent="0.25">
      <c r="B2289" s="19" t="s">
        <v>4477</v>
      </c>
      <c r="C2289" s="20" t="s">
        <v>4478</v>
      </c>
      <c r="D2289" s="21">
        <v>1030</v>
      </c>
      <c r="E2289" s="22"/>
      <c r="F2289" s="22">
        <f t="shared" si="70"/>
        <v>0</v>
      </c>
      <c r="G2289" s="23">
        <v>4.53</v>
      </c>
      <c r="H2289" s="22">
        <f t="shared" si="71"/>
        <v>0</v>
      </c>
      <c r="I2289" s="27"/>
      <c r="K2289" s="25"/>
    </row>
    <row r="2290" spans="2:11" s="24" customFormat="1" ht="23.25" customHeight="1" outlineLevel="6" x14ac:dyDescent="0.25">
      <c r="B2290" s="19" t="s">
        <v>4479</v>
      </c>
      <c r="C2290" s="20" t="s">
        <v>4480</v>
      </c>
      <c r="D2290" s="21">
        <v>1030</v>
      </c>
      <c r="E2290" s="22"/>
      <c r="F2290" s="22">
        <f t="shared" si="70"/>
        <v>0</v>
      </c>
      <c r="G2290" s="23">
        <v>6.8</v>
      </c>
      <c r="H2290" s="22">
        <f t="shared" si="71"/>
        <v>0</v>
      </c>
      <c r="I2290" s="27"/>
      <c r="K2290" s="25"/>
    </row>
    <row r="2291" spans="2:11" s="24" customFormat="1" ht="23.25" customHeight="1" outlineLevel="6" x14ac:dyDescent="0.25">
      <c r="B2291" s="19" t="s">
        <v>4481</v>
      </c>
      <c r="C2291" s="20" t="s">
        <v>4482</v>
      </c>
      <c r="D2291" s="21">
        <v>1340</v>
      </c>
      <c r="E2291" s="22"/>
      <c r="F2291" s="22">
        <f t="shared" si="70"/>
        <v>0</v>
      </c>
      <c r="G2291" s="23">
        <v>8.86</v>
      </c>
      <c r="H2291" s="22">
        <f t="shared" si="71"/>
        <v>0</v>
      </c>
      <c r="I2291" s="27"/>
      <c r="K2291" s="25"/>
    </row>
    <row r="2292" spans="2:11" s="24" customFormat="1" ht="23.25" customHeight="1" outlineLevel="6" x14ac:dyDescent="0.25">
      <c r="B2292" s="19" t="s">
        <v>4483</v>
      </c>
      <c r="C2292" s="20" t="s">
        <v>4484</v>
      </c>
      <c r="D2292" s="21">
        <v>710</v>
      </c>
      <c r="E2292" s="22"/>
      <c r="F2292" s="22">
        <f t="shared" si="70"/>
        <v>0</v>
      </c>
      <c r="G2292" s="23">
        <v>4.53</v>
      </c>
      <c r="H2292" s="22">
        <f t="shared" si="71"/>
        <v>0</v>
      </c>
      <c r="I2292" s="27"/>
      <c r="K2292" s="25"/>
    </row>
    <row r="2293" spans="2:11" s="24" customFormat="1" ht="23.25" customHeight="1" outlineLevel="6" x14ac:dyDescent="0.25">
      <c r="B2293" s="19" t="s">
        <v>4485</v>
      </c>
      <c r="C2293" s="20" t="s">
        <v>4486</v>
      </c>
      <c r="D2293" s="21">
        <v>970</v>
      </c>
      <c r="E2293" s="22"/>
      <c r="F2293" s="22">
        <f t="shared" si="70"/>
        <v>0</v>
      </c>
      <c r="G2293" s="23">
        <v>4.53</v>
      </c>
      <c r="H2293" s="22">
        <f t="shared" si="71"/>
        <v>0</v>
      </c>
      <c r="I2293" s="27"/>
      <c r="K2293" s="25"/>
    </row>
    <row r="2294" spans="2:11" s="24" customFormat="1" ht="23.25" customHeight="1" outlineLevel="6" x14ac:dyDescent="0.25">
      <c r="B2294" s="19" t="s">
        <v>4487</v>
      </c>
      <c r="C2294" s="20" t="s">
        <v>4488</v>
      </c>
      <c r="D2294" s="21">
        <v>1100</v>
      </c>
      <c r="E2294" s="22"/>
      <c r="F2294" s="22">
        <f t="shared" si="70"/>
        <v>0</v>
      </c>
      <c r="G2294" s="23">
        <v>4.53</v>
      </c>
      <c r="H2294" s="22">
        <f t="shared" si="71"/>
        <v>0</v>
      </c>
      <c r="I2294" s="27"/>
      <c r="K2294" s="25"/>
    </row>
    <row r="2295" spans="2:11" s="24" customFormat="1" ht="23.25" customHeight="1" outlineLevel="6" x14ac:dyDescent="0.25">
      <c r="B2295" s="19" t="s">
        <v>4489</v>
      </c>
      <c r="C2295" s="20" t="s">
        <v>4490</v>
      </c>
      <c r="D2295" s="21">
        <v>1180</v>
      </c>
      <c r="E2295" s="22"/>
      <c r="F2295" s="22">
        <f t="shared" si="70"/>
        <v>0</v>
      </c>
      <c r="G2295" s="23">
        <v>4.53</v>
      </c>
      <c r="H2295" s="22">
        <f t="shared" si="71"/>
        <v>0</v>
      </c>
      <c r="I2295" s="27"/>
      <c r="K2295" s="25"/>
    </row>
    <row r="2296" spans="2:11" s="24" customFormat="1" ht="23.25" customHeight="1" outlineLevel="6" x14ac:dyDescent="0.25">
      <c r="B2296" s="19" t="s">
        <v>4491</v>
      </c>
      <c r="C2296" s="20" t="s">
        <v>4492</v>
      </c>
      <c r="D2296" s="21">
        <v>410</v>
      </c>
      <c r="E2296" s="22"/>
      <c r="F2296" s="22">
        <f t="shared" si="70"/>
        <v>0</v>
      </c>
      <c r="G2296" s="23">
        <v>2.68</v>
      </c>
      <c r="H2296" s="22">
        <f t="shared" si="71"/>
        <v>0</v>
      </c>
      <c r="I2296" s="27"/>
      <c r="K2296" s="25"/>
    </row>
    <row r="2297" spans="2:11" s="24" customFormat="1" ht="23.25" customHeight="1" outlineLevel="6" x14ac:dyDescent="0.25">
      <c r="B2297" s="19" t="s">
        <v>4493</v>
      </c>
      <c r="C2297" s="20" t="s">
        <v>4494</v>
      </c>
      <c r="D2297" s="21">
        <v>1750</v>
      </c>
      <c r="E2297" s="22"/>
      <c r="F2297" s="22">
        <f t="shared" si="70"/>
        <v>0</v>
      </c>
      <c r="G2297" s="23">
        <v>9.1999999999999993</v>
      </c>
      <c r="H2297" s="22">
        <f t="shared" si="71"/>
        <v>0</v>
      </c>
      <c r="I2297" s="27"/>
      <c r="K2297" s="25"/>
    </row>
    <row r="2298" spans="2:11" s="24" customFormat="1" ht="23.25" customHeight="1" outlineLevel="6" x14ac:dyDescent="0.25">
      <c r="B2298" s="19" t="s">
        <v>4495</v>
      </c>
      <c r="C2298" s="20" t="s">
        <v>4496</v>
      </c>
      <c r="D2298" s="21">
        <v>980</v>
      </c>
      <c r="E2298" s="22"/>
      <c r="F2298" s="22">
        <f t="shared" si="70"/>
        <v>0</v>
      </c>
      <c r="G2298" s="23">
        <v>5.77</v>
      </c>
      <c r="H2298" s="22">
        <f t="shared" si="71"/>
        <v>0</v>
      </c>
      <c r="I2298" s="27"/>
      <c r="K2298" s="25"/>
    </row>
    <row r="2299" spans="2:11" s="24" customFormat="1" ht="23.25" customHeight="1" outlineLevel="6" x14ac:dyDescent="0.25">
      <c r="B2299" s="19" t="s">
        <v>4497</v>
      </c>
      <c r="C2299" s="20" t="s">
        <v>4498</v>
      </c>
      <c r="D2299" s="21">
        <v>1230</v>
      </c>
      <c r="E2299" s="22"/>
      <c r="F2299" s="22">
        <f t="shared" si="70"/>
        <v>0</v>
      </c>
      <c r="G2299" s="23">
        <v>6.59</v>
      </c>
      <c r="H2299" s="22">
        <f t="shared" si="71"/>
        <v>0</v>
      </c>
      <c r="I2299" s="27"/>
      <c r="K2299" s="25"/>
    </row>
    <row r="2300" spans="2:11" s="24" customFormat="1" ht="23.25" customHeight="1" outlineLevel="6" x14ac:dyDescent="0.25">
      <c r="B2300" s="19" t="s">
        <v>4499</v>
      </c>
      <c r="C2300" s="20" t="s">
        <v>4500</v>
      </c>
      <c r="D2300" s="21">
        <v>260</v>
      </c>
      <c r="E2300" s="22"/>
      <c r="F2300" s="22">
        <f t="shared" si="70"/>
        <v>0</v>
      </c>
      <c r="G2300" s="23">
        <v>1.03</v>
      </c>
      <c r="H2300" s="22">
        <f t="shared" si="71"/>
        <v>0</v>
      </c>
      <c r="I2300" s="27"/>
      <c r="K2300" s="25"/>
    </row>
    <row r="2301" spans="2:11" s="24" customFormat="1" ht="23.25" customHeight="1" outlineLevel="6" x14ac:dyDescent="0.25">
      <c r="B2301" s="19" t="s">
        <v>4501</v>
      </c>
      <c r="C2301" s="20" t="s">
        <v>4502</v>
      </c>
      <c r="D2301" s="21">
        <v>1750</v>
      </c>
      <c r="E2301" s="22"/>
      <c r="F2301" s="22">
        <f t="shared" si="70"/>
        <v>0</v>
      </c>
      <c r="G2301" s="23">
        <v>9.6999999999999993</v>
      </c>
      <c r="H2301" s="22">
        <f t="shared" si="71"/>
        <v>0</v>
      </c>
      <c r="I2301" s="27"/>
      <c r="K2301" s="25"/>
    </row>
    <row r="2302" spans="2:11" s="24" customFormat="1" ht="23.25" customHeight="1" outlineLevel="6" x14ac:dyDescent="0.25">
      <c r="B2302" s="19" t="s">
        <v>4503</v>
      </c>
      <c r="C2302" s="20" t="s">
        <v>4504</v>
      </c>
      <c r="D2302" s="21">
        <v>2100</v>
      </c>
      <c r="E2302" s="22"/>
      <c r="F2302" s="22">
        <f t="shared" si="70"/>
        <v>0</v>
      </c>
      <c r="G2302" s="23">
        <v>11.3</v>
      </c>
      <c r="H2302" s="22">
        <f t="shared" si="71"/>
        <v>0</v>
      </c>
      <c r="I2302" s="27"/>
      <c r="K2302" s="25"/>
    </row>
    <row r="2303" spans="2:11" s="24" customFormat="1" ht="23.25" customHeight="1" outlineLevel="6" x14ac:dyDescent="0.25">
      <c r="B2303" s="19" t="s">
        <v>4505</v>
      </c>
      <c r="C2303" s="20" t="s">
        <v>4506</v>
      </c>
      <c r="D2303" s="21">
        <v>780</v>
      </c>
      <c r="E2303" s="22"/>
      <c r="F2303" s="22">
        <f t="shared" si="70"/>
        <v>0</v>
      </c>
      <c r="G2303" s="23">
        <v>11</v>
      </c>
      <c r="H2303" s="22">
        <f t="shared" si="71"/>
        <v>0</v>
      </c>
      <c r="I2303" s="27"/>
      <c r="K2303" s="25"/>
    </row>
    <row r="2304" spans="2:11" s="24" customFormat="1" ht="23.25" customHeight="1" outlineLevel="6" x14ac:dyDescent="0.25">
      <c r="B2304" s="19" t="s">
        <v>4507</v>
      </c>
      <c r="C2304" s="20" t="s">
        <v>4508</v>
      </c>
      <c r="D2304" s="21">
        <v>1000</v>
      </c>
      <c r="E2304" s="22"/>
      <c r="F2304" s="22">
        <f t="shared" si="70"/>
        <v>0</v>
      </c>
      <c r="G2304" s="23">
        <v>6.4</v>
      </c>
      <c r="H2304" s="22">
        <f t="shared" si="71"/>
        <v>0</v>
      </c>
      <c r="I2304" s="27"/>
      <c r="K2304" s="25"/>
    </row>
    <row r="2305" spans="2:11" s="24" customFormat="1" ht="23.25" customHeight="1" outlineLevel="6" x14ac:dyDescent="0.25">
      <c r="B2305" s="19" t="s">
        <v>4509</v>
      </c>
      <c r="C2305" s="20" t="s">
        <v>4510</v>
      </c>
      <c r="D2305" s="21">
        <v>1320</v>
      </c>
      <c r="E2305" s="22"/>
      <c r="F2305" s="22">
        <f t="shared" si="70"/>
        <v>0</v>
      </c>
      <c r="G2305" s="23">
        <v>7.21</v>
      </c>
      <c r="H2305" s="22">
        <f t="shared" si="71"/>
        <v>0</v>
      </c>
      <c r="I2305" s="27"/>
      <c r="K2305" s="25"/>
    </row>
    <row r="2306" spans="2:11" s="24" customFormat="1" ht="23.25" customHeight="1" outlineLevel="6" x14ac:dyDescent="0.25">
      <c r="B2306" s="19" t="s">
        <v>4511</v>
      </c>
      <c r="C2306" s="20" t="s">
        <v>4512</v>
      </c>
      <c r="D2306" s="21">
        <v>580</v>
      </c>
      <c r="E2306" s="22"/>
      <c r="F2306" s="22">
        <f t="shared" si="70"/>
        <v>0</v>
      </c>
      <c r="G2306" s="23">
        <v>3.71</v>
      </c>
      <c r="H2306" s="22">
        <f t="shared" si="71"/>
        <v>0</v>
      </c>
      <c r="I2306" s="27"/>
      <c r="K2306" s="25"/>
    </row>
    <row r="2307" spans="2:11" s="24" customFormat="1" ht="23.25" customHeight="1" outlineLevel="6" x14ac:dyDescent="0.25">
      <c r="B2307" s="19" t="s">
        <v>4513</v>
      </c>
      <c r="C2307" s="20" t="s">
        <v>4514</v>
      </c>
      <c r="D2307" s="21">
        <v>730</v>
      </c>
      <c r="E2307" s="22"/>
      <c r="F2307" s="22">
        <f t="shared" si="70"/>
        <v>0</v>
      </c>
      <c r="G2307" s="23">
        <v>4.53</v>
      </c>
      <c r="H2307" s="22">
        <f t="shared" si="71"/>
        <v>0</v>
      </c>
      <c r="I2307" s="27"/>
      <c r="K2307" s="25"/>
    </row>
    <row r="2308" spans="2:11" s="24" customFormat="1" ht="23.25" customHeight="1" outlineLevel="6" x14ac:dyDescent="0.25">
      <c r="B2308" s="19" t="s">
        <v>4515</v>
      </c>
      <c r="C2308" s="20" t="s">
        <v>4516</v>
      </c>
      <c r="D2308" s="21">
        <v>1000</v>
      </c>
      <c r="E2308" s="22"/>
      <c r="F2308" s="22">
        <f t="shared" si="70"/>
        <v>0</v>
      </c>
      <c r="G2308" s="23">
        <v>5.56</v>
      </c>
      <c r="H2308" s="22">
        <f t="shared" si="71"/>
        <v>0</v>
      </c>
      <c r="I2308" s="27"/>
      <c r="K2308" s="25"/>
    </row>
    <row r="2309" spans="2:11" s="17" customFormat="1" ht="23.25" customHeight="1" outlineLevel="5" x14ac:dyDescent="0.2">
      <c r="B2309" s="18" t="s">
        <v>4517</v>
      </c>
      <c r="C2309" s="20"/>
      <c r="D2309" s="21"/>
      <c r="E2309" s="22"/>
      <c r="F2309" s="22">
        <f t="shared" si="70"/>
        <v>0</v>
      </c>
      <c r="G2309" s="23"/>
      <c r="H2309" s="22">
        <f t="shared" si="71"/>
        <v>0</v>
      </c>
      <c r="I2309" s="27"/>
      <c r="K2309" s="25"/>
    </row>
    <row r="2310" spans="2:11" s="24" customFormat="1" ht="23.25" customHeight="1" outlineLevel="6" x14ac:dyDescent="0.25">
      <c r="B2310" s="19" t="s">
        <v>4518</v>
      </c>
      <c r="C2310" s="20" t="s">
        <v>4519</v>
      </c>
      <c r="D2310" s="21">
        <v>2510</v>
      </c>
      <c r="E2310" s="22"/>
      <c r="F2310" s="22">
        <f t="shared" si="70"/>
        <v>0</v>
      </c>
      <c r="G2310" s="23">
        <v>22.4</v>
      </c>
      <c r="H2310" s="22">
        <f t="shared" si="71"/>
        <v>0</v>
      </c>
      <c r="I2310" s="27"/>
      <c r="K2310" s="25"/>
    </row>
    <row r="2311" spans="2:11" s="24" customFormat="1" ht="23.25" customHeight="1" outlineLevel="6" x14ac:dyDescent="0.25">
      <c r="B2311" s="19" t="s">
        <v>4520</v>
      </c>
      <c r="C2311" s="20" t="s">
        <v>4521</v>
      </c>
      <c r="D2311" s="21">
        <v>1740</v>
      </c>
      <c r="E2311" s="22"/>
      <c r="F2311" s="22">
        <f t="shared" si="70"/>
        <v>0</v>
      </c>
      <c r="G2311" s="23">
        <v>13.4</v>
      </c>
      <c r="H2311" s="22">
        <f t="shared" si="71"/>
        <v>0</v>
      </c>
      <c r="I2311" s="27"/>
      <c r="K2311" s="25"/>
    </row>
    <row r="2312" spans="2:11" s="24" customFormat="1" ht="23.25" customHeight="1" outlineLevel="6" x14ac:dyDescent="0.25">
      <c r="B2312" s="19" t="s">
        <v>4522</v>
      </c>
      <c r="C2312" s="20" t="s">
        <v>4523</v>
      </c>
      <c r="D2312" s="21">
        <v>1330</v>
      </c>
      <c r="E2312" s="22"/>
      <c r="F2312" s="22">
        <f t="shared" si="70"/>
        <v>0</v>
      </c>
      <c r="G2312" s="23">
        <v>10.3</v>
      </c>
      <c r="H2312" s="22">
        <f t="shared" si="71"/>
        <v>0</v>
      </c>
      <c r="I2312" s="27"/>
      <c r="K2312" s="25"/>
    </row>
    <row r="2313" spans="2:11" s="24" customFormat="1" ht="23.25" customHeight="1" outlineLevel="6" x14ac:dyDescent="0.25">
      <c r="B2313" s="19" t="s">
        <v>4524</v>
      </c>
      <c r="C2313" s="20" t="s">
        <v>4525</v>
      </c>
      <c r="D2313" s="21">
        <v>1330</v>
      </c>
      <c r="E2313" s="22"/>
      <c r="F2313" s="22">
        <f t="shared" si="70"/>
        <v>0</v>
      </c>
      <c r="G2313" s="23">
        <v>10.3</v>
      </c>
      <c r="H2313" s="22">
        <f t="shared" si="71"/>
        <v>0</v>
      </c>
      <c r="I2313" s="27"/>
      <c r="K2313" s="25"/>
    </row>
    <row r="2314" spans="2:11" s="24" customFormat="1" ht="23.25" customHeight="1" outlineLevel="6" x14ac:dyDescent="0.25">
      <c r="B2314" s="19" t="s">
        <v>4526</v>
      </c>
      <c r="C2314" s="20" t="s">
        <v>4527</v>
      </c>
      <c r="D2314" s="21">
        <v>780</v>
      </c>
      <c r="E2314" s="22"/>
      <c r="F2314" s="22">
        <f t="shared" si="70"/>
        <v>0</v>
      </c>
      <c r="G2314" s="23">
        <v>7</v>
      </c>
      <c r="H2314" s="22">
        <f t="shared" si="71"/>
        <v>0</v>
      </c>
      <c r="I2314" s="27"/>
      <c r="K2314" s="25"/>
    </row>
    <row r="2315" spans="2:11" s="24" customFormat="1" ht="23.25" customHeight="1" outlineLevel="6" x14ac:dyDescent="0.25">
      <c r="B2315" s="19" t="s">
        <v>4528</v>
      </c>
      <c r="C2315" s="20" t="s">
        <v>4529</v>
      </c>
      <c r="D2315" s="21">
        <v>410</v>
      </c>
      <c r="E2315" s="22"/>
      <c r="F2315" s="22">
        <f t="shared" si="70"/>
        <v>0</v>
      </c>
      <c r="G2315" s="23">
        <v>3.71</v>
      </c>
      <c r="H2315" s="22">
        <f t="shared" si="71"/>
        <v>0</v>
      </c>
      <c r="I2315" s="27"/>
      <c r="K2315" s="25"/>
    </row>
    <row r="2316" spans="2:11" s="24" customFormat="1" ht="23.25" customHeight="1" outlineLevel="6" x14ac:dyDescent="0.25">
      <c r="B2316" s="19" t="s">
        <v>4530</v>
      </c>
      <c r="C2316" s="20" t="s">
        <v>4531</v>
      </c>
      <c r="D2316" s="21">
        <v>750</v>
      </c>
      <c r="E2316" s="22"/>
      <c r="F2316" s="22">
        <f t="shared" si="70"/>
        <v>0</v>
      </c>
      <c r="G2316" s="23">
        <v>6.39</v>
      </c>
      <c r="H2316" s="22">
        <f t="shared" si="71"/>
        <v>0</v>
      </c>
      <c r="I2316" s="27"/>
      <c r="K2316" s="25"/>
    </row>
    <row r="2317" spans="2:11" s="24" customFormat="1" ht="23.25" customHeight="1" outlineLevel="6" x14ac:dyDescent="0.25">
      <c r="B2317" s="19" t="s">
        <v>4532</v>
      </c>
      <c r="C2317" s="20" t="s">
        <v>4533</v>
      </c>
      <c r="D2317" s="21">
        <v>1330</v>
      </c>
      <c r="E2317" s="22"/>
      <c r="F2317" s="22">
        <f t="shared" si="70"/>
        <v>0</v>
      </c>
      <c r="G2317" s="23">
        <v>13.791</v>
      </c>
      <c r="H2317" s="22">
        <f t="shared" si="71"/>
        <v>0</v>
      </c>
      <c r="I2317" s="27"/>
      <c r="K2317" s="25"/>
    </row>
    <row r="2318" spans="2:11" s="24" customFormat="1" ht="23.25" customHeight="1" outlineLevel="6" x14ac:dyDescent="0.25">
      <c r="B2318" s="19" t="s">
        <v>4534</v>
      </c>
      <c r="C2318" s="20" t="s">
        <v>4535</v>
      </c>
      <c r="D2318" s="21">
        <v>750</v>
      </c>
      <c r="E2318" s="22"/>
      <c r="F2318" s="22">
        <f t="shared" si="70"/>
        <v>0</v>
      </c>
      <c r="G2318" s="23">
        <v>7.86</v>
      </c>
      <c r="H2318" s="22">
        <f t="shared" si="71"/>
        <v>0</v>
      </c>
      <c r="I2318" s="27"/>
      <c r="K2318" s="25"/>
    </row>
    <row r="2319" spans="2:11" s="24" customFormat="1" ht="23.25" customHeight="1" outlineLevel="6" x14ac:dyDescent="0.25">
      <c r="B2319" s="19" t="s">
        <v>4536</v>
      </c>
      <c r="C2319" s="20" t="s">
        <v>4537</v>
      </c>
      <c r="D2319" s="21">
        <v>1150</v>
      </c>
      <c r="E2319" s="22"/>
      <c r="F2319" s="22">
        <f t="shared" si="70"/>
        <v>0</v>
      </c>
      <c r="G2319" s="23">
        <v>10.3</v>
      </c>
      <c r="H2319" s="22">
        <f t="shared" si="71"/>
        <v>0</v>
      </c>
      <c r="I2319" s="27"/>
      <c r="K2319" s="25"/>
    </row>
    <row r="2320" spans="2:11" s="24" customFormat="1" ht="23.25" customHeight="1" outlineLevel="6" x14ac:dyDescent="0.25">
      <c r="B2320" s="19" t="s">
        <v>4538</v>
      </c>
      <c r="C2320" s="20" t="s">
        <v>4539</v>
      </c>
      <c r="D2320" s="21">
        <v>1370</v>
      </c>
      <c r="E2320" s="22"/>
      <c r="F2320" s="22">
        <f t="shared" si="70"/>
        <v>0</v>
      </c>
      <c r="G2320" s="23">
        <v>12.36</v>
      </c>
      <c r="H2320" s="22">
        <f t="shared" si="71"/>
        <v>0</v>
      </c>
      <c r="I2320" s="27"/>
      <c r="K2320" s="25"/>
    </row>
    <row r="2321" spans="2:11" s="24" customFormat="1" ht="23.25" customHeight="1" outlineLevel="6" x14ac:dyDescent="0.25">
      <c r="B2321" s="19" t="s">
        <v>4540</v>
      </c>
      <c r="C2321" s="20" t="s">
        <v>4541</v>
      </c>
      <c r="D2321" s="21">
        <v>580</v>
      </c>
      <c r="E2321" s="22"/>
      <c r="F2321" s="22">
        <f t="shared" si="70"/>
        <v>0</v>
      </c>
      <c r="G2321" s="23">
        <v>4.8</v>
      </c>
      <c r="H2321" s="22">
        <f t="shared" si="71"/>
        <v>0</v>
      </c>
      <c r="I2321" s="27"/>
      <c r="K2321" s="25"/>
    </row>
    <row r="2322" spans="2:11" s="24" customFormat="1" ht="23.25" customHeight="1" outlineLevel="6" x14ac:dyDescent="0.25">
      <c r="B2322" s="19" t="s">
        <v>4542</v>
      </c>
      <c r="C2322" s="20" t="s">
        <v>4543</v>
      </c>
      <c r="D2322" s="21">
        <v>410</v>
      </c>
      <c r="E2322" s="22"/>
      <c r="F2322" s="22">
        <f t="shared" si="70"/>
        <v>0</v>
      </c>
      <c r="G2322" s="23">
        <v>3.71</v>
      </c>
      <c r="H2322" s="22">
        <f t="shared" si="71"/>
        <v>0</v>
      </c>
      <c r="I2322" s="27"/>
      <c r="K2322" s="25"/>
    </row>
    <row r="2323" spans="2:11" s="24" customFormat="1" ht="23.25" customHeight="1" outlineLevel="6" x14ac:dyDescent="0.25">
      <c r="B2323" s="19" t="s">
        <v>4544</v>
      </c>
      <c r="C2323" s="20" t="s">
        <v>4545</v>
      </c>
      <c r="D2323" s="21">
        <v>510</v>
      </c>
      <c r="E2323" s="22"/>
      <c r="F2323" s="22">
        <f t="shared" si="70"/>
        <v>0</v>
      </c>
      <c r="G2323" s="23">
        <v>4.74</v>
      </c>
      <c r="H2323" s="22">
        <f t="shared" si="71"/>
        <v>0</v>
      </c>
      <c r="I2323" s="27"/>
      <c r="K2323" s="25"/>
    </row>
    <row r="2324" spans="2:11" s="24" customFormat="1" ht="23.25" customHeight="1" outlineLevel="6" x14ac:dyDescent="0.25">
      <c r="B2324" s="19" t="s">
        <v>4546</v>
      </c>
      <c r="C2324" s="20" t="s">
        <v>4547</v>
      </c>
      <c r="D2324" s="21">
        <v>620</v>
      </c>
      <c r="E2324" s="22"/>
      <c r="F2324" s="22">
        <f t="shared" si="70"/>
        <v>0</v>
      </c>
      <c r="G2324" s="23">
        <v>5.36</v>
      </c>
      <c r="H2324" s="22">
        <f t="shared" si="71"/>
        <v>0</v>
      </c>
      <c r="I2324" s="27"/>
      <c r="K2324" s="25"/>
    </row>
    <row r="2325" spans="2:11" s="24" customFormat="1" ht="23.25" customHeight="1" outlineLevel="6" x14ac:dyDescent="0.25">
      <c r="B2325" s="19" t="s">
        <v>4548</v>
      </c>
      <c r="C2325" s="20" t="s">
        <v>4549</v>
      </c>
      <c r="D2325" s="21">
        <v>750</v>
      </c>
      <c r="E2325" s="22"/>
      <c r="F2325" s="22">
        <f t="shared" ref="F2325:F2388" si="72">D2325*E2325</f>
        <v>0</v>
      </c>
      <c r="G2325" s="23">
        <v>6.39</v>
      </c>
      <c r="H2325" s="22">
        <f t="shared" ref="H2325:H2388" si="73">E2325*G2325</f>
        <v>0</v>
      </c>
      <c r="I2325" s="27"/>
      <c r="K2325" s="25"/>
    </row>
    <row r="2326" spans="2:11" s="24" customFormat="1" ht="23.25" customHeight="1" outlineLevel="6" x14ac:dyDescent="0.25">
      <c r="B2326" s="19" t="s">
        <v>4550</v>
      </c>
      <c r="C2326" s="20" t="s">
        <v>4551</v>
      </c>
      <c r="D2326" s="21">
        <v>700</v>
      </c>
      <c r="E2326" s="22"/>
      <c r="F2326" s="22">
        <f t="shared" si="72"/>
        <v>0</v>
      </c>
      <c r="G2326" s="23">
        <v>6.39</v>
      </c>
      <c r="H2326" s="22">
        <f t="shared" si="73"/>
        <v>0</v>
      </c>
      <c r="I2326" s="27"/>
      <c r="K2326" s="25"/>
    </row>
    <row r="2327" spans="2:11" s="24" customFormat="1" ht="23.25" customHeight="1" outlineLevel="6" x14ac:dyDescent="0.25">
      <c r="B2327" s="19" t="s">
        <v>4552</v>
      </c>
      <c r="C2327" s="20" t="s">
        <v>4553</v>
      </c>
      <c r="D2327" s="21">
        <v>950</v>
      </c>
      <c r="E2327" s="22"/>
      <c r="F2327" s="22">
        <f t="shared" si="72"/>
        <v>0</v>
      </c>
      <c r="G2327" s="23">
        <v>8.24</v>
      </c>
      <c r="H2327" s="22">
        <f t="shared" si="73"/>
        <v>0</v>
      </c>
      <c r="I2327" s="27"/>
      <c r="K2327" s="25"/>
    </row>
    <row r="2328" spans="2:11" s="24" customFormat="1" ht="23.25" customHeight="1" outlineLevel="6" x14ac:dyDescent="0.25">
      <c r="B2328" s="19" t="s">
        <v>4554</v>
      </c>
      <c r="C2328" s="20" t="s">
        <v>4555</v>
      </c>
      <c r="D2328" s="21">
        <v>290</v>
      </c>
      <c r="E2328" s="22"/>
      <c r="F2328" s="22">
        <f t="shared" si="72"/>
        <v>0</v>
      </c>
      <c r="G2328" s="23">
        <v>2.68</v>
      </c>
      <c r="H2328" s="22">
        <f t="shared" si="73"/>
        <v>0</v>
      </c>
      <c r="I2328" s="27"/>
      <c r="K2328" s="25"/>
    </row>
    <row r="2329" spans="2:11" s="24" customFormat="1" ht="23.25" customHeight="1" outlineLevel="6" x14ac:dyDescent="0.25">
      <c r="B2329" s="19" t="s">
        <v>4556</v>
      </c>
      <c r="C2329" s="20" t="s">
        <v>4557</v>
      </c>
      <c r="D2329" s="21">
        <v>290</v>
      </c>
      <c r="E2329" s="22"/>
      <c r="F2329" s="22">
        <f t="shared" si="72"/>
        <v>0</v>
      </c>
      <c r="G2329" s="23">
        <v>2.68</v>
      </c>
      <c r="H2329" s="22">
        <f t="shared" si="73"/>
        <v>0</v>
      </c>
      <c r="I2329" s="27"/>
      <c r="K2329" s="25"/>
    </row>
    <row r="2330" spans="2:11" s="24" customFormat="1" ht="23.25" customHeight="1" outlineLevel="6" x14ac:dyDescent="0.25">
      <c r="B2330" s="19" t="s">
        <v>4558</v>
      </c>
      <c r="C2330" s="20" t="s">
        <v>4559</v>
      </c>
      <c r="D2330" s="21">
        <v>360</v>
      </c>
      <c r="E2330" s="22"/>
      <c r="F2330" s="22">
        <f t="shared" si="72"/>
        <v>0</v>
      </c>
      <c r="G2330" s="23">
        <v>3.09</v>
      </c>
      <c r="H2330" s="22">
        <f t="shared" si="73"/>
        <v>0</v>
      </c>
      <c r="I2330" s="27"/>
      <c r="K2330" s="25"/>
    </row>
    <row r="2331" spans="2:11" s="24" customFormat="1" ht="23.25" customHeight="1" outlineLevel="6" x14ac:dyDescent="0.25">
      <c r="B2331" s="19" t="s">
        <v>4560</v>
      </c>
      <c r="C2331" s="20" t="s">
        <v>4561</v>
      </c>
      <c r="D2331" s="21">
        <v>410</v>
      </c>
      <c r="E2331" s="22"/>
      <c r="F2331" s="22">
        <f t="shared" si="72"/>
        <v>0</v>
      </c>
      <c r="G2331" s="23">
        <v>3.71</v>
      </c>
      <c r="H2331" s="22">
        <f t="shared" si="73"/>
        <v>0</v>
      </c>
      <c r="I2331" s="27"/>
      <c r="K2331" s="25"/>
    </row>
    <row r="2332" spans="2:11" s="24" customFormat="1" ht="23.25" customHeight="1" outlineLevel="6" x14ac:dyDescent="0.25">
      <c r="B2332" s="19" t="s">
        <v>4562</v>
      </c>
      <c r="C2332" s="20" t="s">
        <v>4563</v>
      </c>
      <c r="D2332" s="21">
        <v>510</v>
      </c>
      <c r="E2332" s="22"/>
      <c r="F2332" s="22">
        <f t="shared" si="72"/>
        <v>0</v>
      </c>
      <c r="G2332" s="23">
        <v>4.9400000000000004</v>
      </c>
      <c r="H2332" s="22">
        <f t="shared" si="73"/>
        <v>0</v>
      </c>
      <c r="I2332" s="27"/>
      <c r="K2332" s="25"/>
    </row>
    <row r="2333" spans="2:11" s="24" customFormat="1" ht="23.25" customHeight="1" outlineLevel="6" x14ac:dyDescent="0.25">
      <c r="B2333" s="19" t="s">
        <v>4564</v>
      </c>
      <c r="C2333" s="20" t="s">
        <v>4565</v>
      </c>
      <c r="D2333" s="21">
        <v>470</v>
      </c>
      <c r="E2333" s="22"/>
      <c r="F2333" s="22">
        <f t="shared" si="72"/>
        <v>0</v>
      </c>
      <c r="G2333" s="23">
        <v>6.8</v>
      </c>
      <c r="H2333" s="22">
        <f t="shared" si="73"/>
        <v>0</v>
      </c>
      <c r="I2333" s="27"/>
      <c r="K2333" s="25"/>
    </row>
    <row r="2334" spans="2:11" s="24" customFormat="1" ht="23.25" customHeight="1" outlineLevel="6" x14ac:dyDescent="0.25">
      <c r="B2334" s="19" t="s">
        <v>4566</v>
      </c>
      <c r="C2334" s="20" t="s">
        <v>4567</v>
      </c>
      <c r="D2334" s="21">
        <v>530</v>
      </c>
      <c r="E2334" s="22"/>
      <c r="F2334" s="22">
        <f t="shared" si="72"/>
        <v>0</v>
      </c>
      <c r="G2334" s="23">
        <v>10.09</v>
      </c>
      <c r="H2334" s="22">
        <f t="shared" si="73"/>
        <v>0</v>
      </c>
      <c r="I2334" s="27"/>
      <c r="K2334" s="25"/>
    </row>
    <row r="2335" spans="2:11" s="24" customFormat="1" ht="23.25" customHeight="1" outlineLevel="6" x14ac:dyDescent="0.25">
      <c r="B2335" s="19" t="s">
        <v>4568</v>
      </c>
      <c r="C2335" s="20" t="s">
        <v>4569</v>
      </c>
      <c r="D2335" s="21">
        <v>680</v>
      </c>
      <c r="E2335" s="22"/>
      <c r="F2335" s="22">
        <f t="shared" si="72"/>
        <v>0</v>
      </c>
      <c r="G2335" s="23">
        <v>11.74</v>
      </c>
      <c r="H2335" s="22">
        <f t="shared" si="73"/>
        <v>0</v>
      </c>
      <c r="I2335" s="27"/>
      <c r="K2335" s="25"/>
    </row>
    <row r="2336" spans="2:11" s="24" customFormat="1" ht="23.25" customHeight="1" outlineLevel="6" x14ac:dyDescent="0.25">
      <c r="B2336" s="19" t="s">
        <v>4570</v>
      </c>
      <c r="C2336" s="20" t="s">
        <v>4571</v>
      </c>
      <c r="D2336" s="21">
        <v>620</v>
      </c>
      <c r="E2336" s="22"/>
      <c r="F2336" s="22">
        <f t="shared" si="72"/>
        <v>0</v>
      </c>
      <c r="G2336" s="23"/>
      <c r="H2336" s="22">
        <f t="shared" si="73"/>
        <v>0</v>
      </c>
      <c r="I2336" s="27"/>
      <c r="K2336" s="25"/>
    </row>
    <row r="2337" spans="2:11" s="24" customFormat="1" ht="23.25" customHeight="1" outlineLevel="6" x14ac:dyDescent="0.25">
      <c r="B2337" s="19" t="s">
        <v>4572</v>
      </c>
      <c r="C2337" s="20" t="s">
        <v>4573</v>
      </c>
      <c r="D2337" s="21">
        <v>1640</v>
      </c>
      <c r="E2337" s="22"/>
      <c r="F2337" s="22">
        <f t="shared" si="72"/>
        <v>0</v>
      </c>
      <c r="G2337" s="23">
        <v>16</v>
      </c>
      <c r="H2337" s="22">
        <f t="shared" si="73"/>
        <v>0</v>
      </c>
      <c r="I2337" s="27"/>
      <c r="K2337" s="25"/>
    </row>
    <row r="2338" spans="2:11" s="24" customFormat="1" ht="23.25" customHeight="1" outlineLevel="6" x14ac:dyDescent="0.25">
      <c r="B2338" s="19" t="s">
        <v>4574</v>
      </c>
      <c r="C2338" s="20" t="s">
        <v>4575</v>
      </c>
      <c r="D2338" s="21">
        <v>1970</v>
      </c>
      <c r="E2338" s="22"/>
      <c r="F2338" s="22">
        <f t="shared" si="72"/>
        <v>0</v>
      </c>
      <c r="G2338" s="23">
        <v>23</v>
      </c>
      <c r="H2338" s="22">
        <f t="shared" si="73"/>
        <v>0</v>
      </c>
      <c r="I2338" s="27"/>
      <c r="K2338" s="25"/>
    </row>
    <row r="2339" spans="2:11" s="24" customFormat="1" ht="23.25" customHeight="1" outlineLevel="6" x14ac:dyDescent="0.25">
      <c r="B2339" s="19" t="s">
        <v>4576</v>
      </c>
      <c r="C2339" s="20" t="s">
        <v>4577</v>
      </c>
      <c r="D2339" s="21">
        <v>530</v>
      </c>
      <c r="E2339" s="22"/>
      <c r="F2339" s="22">
        <f t="shared" si="72"/>
        <v>0</v>
      </c>
      <c r="G2339" s="23">
        <v>8.4499999999999993</v>
      </c>
      <c r="H2339" s="22">
        <f t="shared" si="73"/>
        <v>0</v>
      </c>
      <c r="I2339" s="27"/>
      <c r="K2339" s="25"/>
    </row>
    <row r="2340" spans="2:11" s="24" customFormat="1" ht="23.25" customHeight="1" outlineLevel="6" x14ac:dyDescent="0.25">
      <c r="B2340" s="19" t="s">
        <v>4578</v>
      </c>
      <c r="C2340" s="20" t="s">
        <v>4579</v>
      </c>
      <c r="D2340" s="21">
        <v>680</v>
      </c>
      <c r="E2340" s="22"/>
      <c r="F2340" s="22">
        <f t="shared" si="72"/>
        <v>0</v>
      </c>
      <c r="G2340" s="23">
        <v>10.71</v>
      </c>
      <c r="H2340" s="22">
        <f t="shared" si="73"/>
        <v>0</v>
      </c>
      <c r="I2340" s="27"/>
      <c r="K2340" s="25"/>
    </row>
    <row r="2341" spans="2:11" s="24" customFormat="1" ht="23.25" customHeight="1" outlineLevel="6" x14ac:dyDescent="0.25">
      <c r="B2341" s="19" t="s">
        <v>4580</v>
      </c>
      <c r="C2341" s="20" t="s">
        <v>4581</v>
      </c>
      <c r="D2341" s="21">
        <v>840</v>
      </c>
      <c r="E2341" s="22"/>
      <c r="F2341" s="22">
        <f t="shared" si="72"/>
        <v>0</v>
      </c>
      <c r="G2341" s="23">
        <v>14.42</v>
      </c>
      <c r="H2341" s="22">
        <f t="shared" si="73"/>
        <v>0</v>
      </c>
      <c r="I2341" s="27"/>
      <c r="K2341" s="25"/>
    </row>
    <row r="2342" spans="2:11" s="24" customFormat="1" ht="23.25" customHeight="1" outlineLevel="6" x14ac:dyDescent="0.25">
      <c r="B2342" s="19" t="s">
        <v>4582</v>
      </c>
      <c r="C2342" s="20" t="s">
        <v>4583</v>
      </c>
      <c r="D2342" s="21">
        <v>980</v>
      </c>
      <c r="E2342" s="22"/>
      <c r="F2342" s="22">
        <f t="shared" si="72"/>
        <v>0</v>
      </c>
      <c r="G2342" s="23">
        <v>11.33</v>
      </c>
      <c r="H2342" s="22">
        <f t="shared" si="73"/>
        <v>0</v>
      </c>
      <c r="I2342" s="27"/>
      <c r="K2342" s="25"/>
    </row>
    <row r="2343" spans="2:11" s="24" customFormat="1" ht="23.25" customHeight="1" outlineLevel="6" x14ac:dyDescent="0.25">
      <c r="B2343" s="19" t="s">
        <v>4584</v>
      </c>
      <c r="C2343" s="20" t="s">
        <v>4585</v>
      </c>
      <c r="D2343" s="21">
        <v>1300</v>
      </c>
      <c r="E2343" s="22"/>
      <c r="F2343" s="22">
        <f t="shared" si="72"/>
        <v>0</v>
      </c>
      <c r="G2343" s="23">
        <v>15.86</v>
      </c>
      <c r="H2343" s="22">
        <f t="shared" si="73"/>
        <v>0</v>
      </c>
      <c r="I2343" s="27"/>
      <c r="K2343" s="25"/>
    </row>
    <row r="2344" spans="2:11" s="24" customFormat="1" ht="23.25" customHeight="1" outlineLevel="6" x14ac:dyDescent="0.25">
      <c r="B2344" s="19" t="s">
        <v>4586</v>
      </c>
      <c r="C2344" s="20" t="s">
        <v>4587</v>
      </c>
      <c r="D2344" s="21">
        <v>530</v>
      </c>
      <c r="E2344" s="22"/>
      <c r="F2344" s="22">
        <f t="shared" si="72"/>
        <v>0</v>
      </c>
      <c r="G2344" s="23">
        <v>4.53</v>
      </c>
      <c r="H2344" s="22">
        <f t="shared" si="73"/>
        <v>0</v>
      </c>
      <c r="I2344" s="27"/>
      <c r="K2344" s="25"/>
    </row>
    <row r="2345" spans="2:11" s="24" customFormat="1" ht="23.25" customHeight="1" outlineLevel="6" x14ac:dyDescent="0.25">
      <c r="B2345" s="19" t="s">
        <v>4588</v>
      </c>
      <c r="C2345" s="20" t="s">
        <v>4589</v>
      </c>
      <c r="D2345" s="21">
        <v>470</v>
      </c>
      <c r="E2345" s="22"/>
      <c r="F2345" s="22">
        <f t="shared" si="72"/>
        <v>0</v>
      </c>
      <c r="G2345" s="23">
        <v>4.33</v>
      </c>
      <c r="H2345" s="22">
        <f t="shared" si="73"/>
        <v>0</v>
      </c>
      <c r="I2345" s="27"/>
      <c r="K2345" s="25"/>
    </row>
    <row r="2346" spans="2:11" s="24" customFormat="1" ht="23.25" customHeight="1" outlineLevel="6" x14ac:dyDescent="0.25">
      <c r="B2346" s="19" t="s">
        <v>4590</v>
      </c>
      <c r="C2346" s="20" t="s">
        <v>4591</v>
      </c>
      <c r="D2346" s="21">
        <v>540</v>
      </c>
      <c r="E2346" s="22"/>
      <c r="F2346" s="22">
        <f t="shared" si="72"/>
        <v>0</v>
      </c>
      <c r="G2346" s="23">
        <v>4.74</v>
      </c>
      <c r="H2346" s="22">
        <f t="shared" si="73"/>
        <v>0</v>
      </c>
      <c r="I2346" s="27"/>
      <c r="K2346" s="25"/>
    </row>
    <row r="2347" spans="2:11" s="24" customFormat="1" ht="23.25" customHeight="1" outlineLevel="6" x14ac:dyDescent="0.25">
      <c r="B2347" s="19" t="s">
        <v>4592</v>
      </c>
      <c r="C2347" s="20" t="s">
        <v>4593</v>
      </c>
      <c r="D2347" s="21">
        <v>1800</v>
      </c>
      <c r="E2347" s="22"/>
      <c r="F2347" s="22">
        <f t="shared" si="72"/>
        <v>0</v>
      </c>
      <c r="G2347" s="23">
        <v>10.51</v>
      </c>
      <c r="H2347" s="22">
        <f t="shared" si="73"/>
        <v>0</v>
      </c>
      <c r="I2347" s="27"/>
      <c r="K2347" s="25"/>
    </row>
    <row r="2348" spans="2:11" s="24" customFormat="1" ht="23.25" customHeight="1" outlineLevel="6" x14ac:dyDescent="0.25">
      <c r="B2348" s="19" t="s">
        <v>4594</v>
      </c>
      <c r="C2348" s="20" t="s">
        <v>4595</v>
      </c>
      <c r="D2348" s="21">
        <v>2030</v>
      </c>
      <c r="E2348" s="22"/>
      <c r="F2348" s="22">
        <f t="shared" si="72"/>
        <v>0</v>
      </c>
      <c r="G2348" s="23">
        <v>15.45</v>
      </c>
      <c r="H2348" s="22">
        <f t="shared" si="73"/>
        <v>0</v>
      </c>
      <c r="I2348" s="27"/>
      <c r="K2348" s="25"/>
    </row>
    <row r="2349" spans="2:11" s="24" customFormat="1" ht="23.25" customHeight="1" outlineLevel="6" x14ac:dyDescent="0.25">
      <c r="B2349" s="19" t="s">
        <v>4596</v>
      </c>
      <c r="C2349" s="20" t="s">
        <v>4597</v>
      </c>
      <c r="D2349" s="21">
        <v>620</v>
      </c>
      <c r="E2349" s="22"/>
      <c r="F2349" s="22">
        <f t="shared" si="72"/>
        <v>0</v>
      </c>
      <c r="G2349" s="23">
        <v>9.06</v>
      </c>
      <c r="H2349" s="22">
        <f t="shared" si="73"/>
        <v>0</v>
      </c>
      <c r="I2349" s="27"/>
      <c r="K2349" s="25"/>
    </row>
    <row r="2350" spans="2:11" s="24" customFormat="1" ht="23.25" customHeight="1" outlineLevel="6" x14ac:dyDescent="0.25">
      <c r="B2350" s="19" t="s">
        <v>4598</v>
      </c>
      <c r="C2350" s="20" t="s">
        <v>4599</v>
      </c>
      <c r="D2350" s="21">
        <v>740</v>
      </c>
      <c r="E2350" s="22"/>
      <c r="F2350" s="22">
        <f t="shared" si="72"/>
        <v>0</v>
      </c>
      <c r="G2350" s="23">
        <v>11.95</v>
      </c>
      <c r="H2350" s="22">
        <f t="shared" si="73"/>
        <v>0</v>
      </c>
      <c r="I2350" s="27"/>
      <c r="K2350" s="25"/>
    </row>
    <row r="2351" spans="2:11" s="24" customFormat="1" ht="23.25" customHeight="1" outlineLevel="6" x14ac:dyDescent="0.25">
      <c r="B2351" s="19" t="s">
        <v>4600</v>
      </c>
      <c r="C2351" s="20" t="s">
        <v>4601</v>
      </c>
      <c r="D2351" s="21">
        <v>1180</v>
      </c>
      <c r="E2351" s="22"/>
      <c r="F2351" s="22">
        <f t="shared" si="72"/>
        <v>0</v>
      </c>
      <c r="G2351" s="23">
        <v>10.5</v>
      </c>
      <c r="H2351" s="22">
        <f t="shared" si="73"/>
        <v>0</v>
      </c>
      <c r="I2351" s="27"/>
      <c r="K2351" s="25"/>
    </row>
    <row r="2352" spans="2:11" s="24" customFormat="1" ht="23.25" customHeight="1" outlineLevel="6" x14ac:dyDescent="0.25">
      <c r="B2352" s="19" t="s">
        <v>4602</v>
      </c>
      <c r="C2352" s="20" t="s">
        <v>4603</v>
      </c>
      <c r="D2352" s="21">
        <v>1380</v>
      </c>
      <c r="E2352" s="22"/>
      <c r="F2352" s="22">
        <f t="shared" si="72"/>
        <v>0</v>
      </c>
      <c r="G2352" s="23">
        <v>12.57</v>
      </c>
      <c r="H2352" s="22">
        <f t="shared" si="73"/>
        <v>0</v>
      </c>
      <c r="I2352" s="27"/>
      <c r="K2352" s="25"/>
    </row>
    <row r="2353" spans="2:11" s="24" customFormat="1" ht="23.25" customHeight="1" outlineLevel="6" x14ac:dyDescent="0.25">
      <c r="B2353" s="19" t="s">
        <v>4604</v>
      </c>
      <c r="C2353" s="20" t="s">
        <v>4605</v>
      </c>
      <c r="D2353" s="21">
        <v>530</v>
      </c>
      <c r="E2353" s="22"/>
      <c r="F2353" s="22">
        <f t="shared" si="72"/>
        <v>0</v>
      </c>
      <c r="G2353" s="23">
        <v>4.53</v>
      </c>
      <c r="H2353" s="22">
        <f t="shared" si="73"/>
        <v>0</v>
      </c>
      <c r="I2353" s="27"/>
      <c r="K2353" s="25"/>
    </row>
    <row r="2354" spans="2:11" s="24" customFormat="1" ht="23.25" customHeight="1" outlineLevel="6" x14ac:dyDescent="0.25">
      <c r="B2354" s="19" t="s">
        <v>4606</v>
      </c>
      <c r="C2354" s="20" t="s">
        <v>4607</v>
      </c>
      <c r="D2354" s="21">
        <v>620</v>
      </c>
      <c r="E2354" s="22"/>
      <c r="F2354" s="22">
        <f t="shared" si="72"/>
        <v>0</v>
      </c>
      <c r="G2354" s="23">
        <v>4.53</v>
      </c>
      <c r="H2354" s="22">
        <f t="shared" si="73"/>
        <v>0</v>
      </c>
      <c r="I2354" s="27"/>
      <c r="K2354" s="25"/>
    </row>
    <row r="2355" spans="2:11" s="24" customFormat="1" ht="23.25" customHeight="1" outlineLevel="6" x14ac:dyDescent="0.25">
      <c r="B2355" s="19" t="s">
        <v>4608</v>
      </c>
      <c r="C2355" s="20" t="s">
        <v>4609</v>
      </c>
      <c r="D2355" s="21">
        <v>750</v>
      </c>
      <c r="E2355" s="22"/>
      <c r="F2355" s="22">
        <f t="shared" si="72"/>
        <v>0</v>
      </c>
      <c r="G2355" s="23">
        <v>4.53</v>
      </c>
      <c r="H2355" s="22">
        <f t="shared" si="73"/>
        <v>0</v>
      </c>
      <c r="I2355" s="27"/>
      <c r="K2355" s="25"/>
    </row>
    <row r="2356" spans="2:11" s="24" customFormat="1" ht="23.25" customHeight="1" outlineLevel="6" x14ac:dyDescent="0.25">
      <c r="B2356" s="19" t="s">
        <v>4610</v>
      </c>
      <c r="C2356" s="20" t="s">
        <v>4611</v>
      </c>
      <c r="D2356" s="21">
        <v>760</v>
      </c>
      <c r="E2356" s="22"/>
      <c r="F2356" s="22">
        <f t="shared" si="72"/>
        <v>0</v>
      </c>
      <c r="G2356" s="23">
        <v>6.8</v>
      </c>
      <c r="H2356" s="22">
        <f t="shared" si="73"/>
        <v>0</v>
      </c>
      <c r="I2356" s="27"/>
      <c r="K2356" s="25"/>
    </row>
    <row r="2357" spans="2:11" s="24" customFormat="1" ht="23.25" customHeight="1" outlineLevel="6" x14ac:dyDescent="0.25">
      <c r="B2357" s="19" t="s">
        <v>4612</v>
      </c>
      <c r="C2357" s="20" t="s">
        <v>4613</v>
      </c>
      <c r="D2357" s="21">
        <v>970</v>
      </c>
      <c r="E2357" s="22"/>
      <c r="F2357" s="22">
        <f t="shared" si="72"/>
        <v>0</v>
      </c>
      <c r="G2357" s="23">
        <v>8.86</v>
      </c>
      <c r="H2357" s="22">
        <f t="shared" si="73"/>
        <v>0</v>
      </c>
      <c r="I2357" s="27"/>
      <c r="K2357" s="25"/>
    </row>
    <row r="2358" spans="2:11" s="24" customFormat="1" ht="23.25" customHeight="1" outlineLevel="6" x14ac:dyDescent="0.25">
      <c r="B2358" s="19" t="s">
        <v>4614</v>
      </c>
      <c r="C2358" s="20" t="s">
        <v>4615</v>
      </c>
      <c r="D2358" s="21">
        <v>550</v>
      </c>
      <c r="E2358" s="22"/>
      <c r="F2358" s="22">
        <f t="shared" si="72"/>
        <v>0</v>
      </c>
      <c r="G2358" s="23">
        <v>4.53</v>
      </c>
      <c r="H2358" s="22">
        <f t="shared" si="73"/>
        <v>0</v>
      </c>
      <c r="I2358" s="27"/>
      <c r="K2358" s="25"/>
    </row>
    <row r="2359" spans="2:11" s="24" customFormat="1" ht="23.25" customHeight="1" outlineLevel="6" x14ac:dyDescent="0.25">
      <c r="B2359" s="19" t="s">
        <v>4616</v>
      </c>
      <c r="C2359" s="20" t="s">
        <v>4617</v>
      </c>
      <c r="D2359" s="21">
        <v>630</v>
      </c>
      <c r="E2359" s="22"/>
      <c r="F2359" s="22">
        <f t="shared" si="72"/>
        <v>0</v>
      </c>
      <c r="G2359" s="23">
        <v>5.56</v>
      </c>
      <c r="H2359" s="22">
        <f t="shared" si="73"/>
        <v>0</v>
      </c>
      <c r="I2359" s="27"/>
      <c r="K2359" s="25"/>
    </row>
    <row r="2360" spans="2:11" s="24" customFormat="1" ht="23.25" customHeight="1" outlineLevel="6" x14ac:dyDescent="0.25">
      <c r="B2360" s="19" t="s">
        <v>4618</v>
      </c>
      <c r="C2360" s="20" t="s">
        <v>4619</v>
      </c>
      <c r="D2360" s="21">
        <v>710</v>
      </c>
      <c r="E2360" s="22"/>
      <c r="F2360" s="22">
        <f t="shared" si="72"/>
        <v>0</v>
      </c>
      <c r="G2360" s="23">
        <v>4.53</v>
      </c>
      <c r="H2360" s="22">
        <f t="shared" si="73"/>
        <v>0</v>
      </c>
      <c r="I2360" s="27"/>
      <c r="K2360" s="25"/>
    </row>
    <row r="2361" spans="2:11" s="24" customFormat="1" ht="23.25" customHeight="1" outlineLevel="6" x14ac:dyDescent="0.25">
      <c r="B2361" s="19" t="s">
        <v>4620</v>
      </c>
      <c r="C2361" s="20" t="s">
        <v>4621</v>
      </c>
      <c r="D2361" s="21">
        <v>800</v>
      </c>
      <c r="E2361" s="22"/>
      <c r="F2361" s="22">
        <f t="shared" si="72"/>
        <v>0</v>
      </c>
      <c r="G2361" s="23">
        <v>4.53</v>
      </c>
      <c r="H2361" s="22">
        <f t="shared" si="73"/>
        <v>0</v>
      </c>
      <c r="I2361" s="27"/>
      <c r="K2361" s="25"/>
    </row>
    <row r="2362" spans="2:11" s="24" customFormat="1" ht="23.25" customHeight="1" outlineLevel="6" x14ac:dyDescent="0.25">
      <c r="B2362" s="19" t="s">
        <v>4622</v>
      </c>
      <c r="C2362" s="20" t="s">
        <v>4623</v>
      </c>
      <c r="D2362" s="21">
        <v>310</v>
      </c>
      <c r="E2362" s="22"/>
      <c r="F2362" s="22">
        <f t="shared" si="72"/>
        <v>0</v>
      </c>
      <c r="G2362" s="23">
        <v>2.68</v>
      </c>
      <c r="H2362" s="22">
        <f t="shared" si="73"/>
        <v>0</v>
      </c>
      <c r="I2362" s="27"/>
      <c r="K2362" s="25"/>
    </row>
    <row r="2363" spans="2:11" s="24" customFormat="1" ht="23.25" customHeight="1" outlineLevel="6" x14ac:dyDescent="0.25">
      <c r="B2363" s="19" t="s">
        <v>4624</v>
      </c>
      <c r="C2363" s="20" t="s">
        <v>4625</v>
      </c>
      <c r="D2363" s="21">
        <v>1230</v>
      </c>
      <c r="E2363" s="22"/>
      <c r="F2363" s="22">
        <f t="shared" si="72"/>
        <v>0</v>
      </c>
      <c r="G2363" s="23">
        <v>9.1999999999999993</v>
      </c>
      <c r="H2363" s="22">
        <f t="shared" si="73"/>
        <v>0</v>
      </c>
      <c r="I2363" s="27"/>
      <c r="K2363" s="25"/>
    </row>
    <row r="2364" spans="2:11" s="24" customFormat="1" ht="23.25" customHeight="1" outlineLevel="6" x14ac:dyDescent="0.25">
      <c r="B2364" s="19" t="s">
        <v>4626</v>
      </c>
      <c r="C2364" s="20" t="s">
        <v>4627</v>
      </c>
      <c r="D2364" s="21">
        <v>610</v>
      </c>
      <c r="E2364" s="22"/>
      <c r="F2364" s="22">
        <f t="shared" si="72"/>
        <v>0</v>
      </c>
      <c r="G2364" s="23">
        <v>5.77</v>
      </c>
      <c r="H2364" s="22">
        <f t="shared" si="73"/>
        <v>0</v>
      </c>
      <c r="I2364" s="27"/>
      <c r="K2364" s="25"/>
    </row>
    <row r="2365" spans="2:11" s="24" customFormat="1" ht="23.25" customHeight="1" outlineLevel="6" x14ac:dyDescent="0.25">
      <c r="B2365" s="19" t="s">
        <v>4628</v>
      </c>
      <c r="C2365" s="20" t="s">
        <v>4629</v>
      </c>
      <c r="D2365" s="21">
        <v>740</v>
      </c>
      <c r="E2365" s="22"/>
      <c r="F2365" s="22">
        <f t="shared" si="72"/>
        <v>0</v>
      </c>
      <c r="G2365" s="23">
        <v>6.59</v>
      </c>
      <c r="H2365" s="22">
        <f t="shared" si="73"/>
        <v>0</v>
      </c>
      <c r="I2365" s="27"/>
      <c r="K2365" s="25"/>
    </row>
    <row r="2366" spans="2:11" s="24" customFormat="1" ht="23.25" customHeight="1" outlineLevel="6" x14ac:dyDescent="0.25">
      <c r="B2366" s="19" t="s">
        <v>4630</v>
      </c>
      <c r="C2366" s="20" t="s">
        <v>4631</v>
      </c>
      <c r="D2366" s="21">
        <v>220</v>
      </c>
      <c r="E2366" s="22"/>
      <c r="F2366" s="22">
        <f t="shared" si="72"/>
        <v>0</v>
      </c>
      <c r="G2366" s="23">
        <v>1.03</v>
      </c>
      <c r="H2366" s="22">
        <f t="shared" si="73"/>
        <v>0</v>
      </c>
      <c r="I2366" s="27"/>
      <c r="K2366" s="25"/>
    </row>
    <row r="2367" spans="2:11" s="24" customFormat="1" ht="23.25" customHeight="1" outlineLevel="6" x14ac:dyDescent="0.25">
      <c r="B2367" s="19" t="s">
        <v>4632</v>
      </c>
      <c r="C2367" s="20" t="s">
        <v>4633</v>
      </c>
      <c r="D2367" s="21">
        <v>1210</v>
      </c>
      <c r="E2367" s="22"/>
      <c r="F2367" s="22">
        <f t="shared" si="72"/>
        <v>0</v>
      </c>
      <c r="G2367" s="23">
        <v>9.6999999999999993</v>
      </c>
      <c r="H2367" s="22">
        <f t="shared" si="73"/>
        <v>0</v>
      </c>
      <c r="I2367" s="27"/>
      <c r="K2367" s="25"/>
    </row>
    <row r="2368" spans="2:11" s="24" customFormat="1" ht="23.25" customHeight="1" outlineLevel="6" x14ac:dyDescent="0.25">
      <c r="B2368" s="19" t="s">
        <v>4634</v>
      </c>
      <c r="C2368" s="20" t="s">
        <v>4635</v>
      </c>
      <c r="D2368" s="21">
        <v>1410</v>
      </c>
      <c r="E2368" s="22"/>
      <c r="F2368" s="22">
        <f t="shared" si="72"/>
        <v>0</v>
      </c>
      <c r="G2368" s="23">
        <v>11.3</v>
      </c>
      <c r="H2368" s="22">
        <f t="shared" si="73"/>
        <v>0</v>
      </c>
      <c r="I2368" s="27"/>
      <c r="K2368" s="25"/>
    </row>
    <row r="2369" spans="2:11" s="24" customFormat="1" ht="23.25" customHeight="1" outlineLevel="6" x14ac:dyDescent="0.25">
      <c r="B2369" s="19" t="s">
        <v>4636</v>
      </c>
      <c r="C2369" s="20" t="s">
        <v>4637</v>
      </c>
      <c r="D2369" s="21">
        <v>580</v>
      </c>
      <c r="E2369" s="22"/>
      <c r="F2369" s="22">
        <f t="shared" si="72"/>
        <v>0</v>
      </c>
      <c r="G2369" s="23">
        <v>11</v>
      </c>
      <c r="H2369" s="22">
        <f t="shared" si="73"/>
        <v>0</v>
      </c>
      <c r="I2369" s="27"/>
      <c r="K2369" s="25"/>
    </row>
    <row r="2370" spans="2:11" s="24" customFormat="1" ht="23.25" customHeight="1" outlineLevel="6" x14ac:dyDescent="0.25">
      <c r="B2370" s="19" t="s">
        <v>4638</v>
      </c>
      <c r="C2370" s="20" t="s">
        <v>4639</v>
      </c>
      <c r="D2370" s="21">
        <v>740</v>
      </c>
      <c r="E2370" s="22"/>
      <c r="F2370" s="22">
        <f t="shared" si="72"/>
        <v>0</v>
      </c>
      <c r="G2370" s="23">
        <v>6.4</v>
      </c>
      <c r="H2370" s="22">
        <f t="shared" si="73"/>
        <v>0</v>
      </c>
      <c r="I2370" s="27"/>
      <c r="K2370" s="25"/>
    </row>
    <row r="2371" spans="2:11" s="24" customFormat="1" ht="23.25" customHeight="1" outlineLevel="6" x14ac:dyDescent="0.25">
      <c r="B2371" s="19" t="s">
        <v>4640</v>
      </c>
      <c r="C2371" s="20" t="s">
        <v>4641</v>
      </c>
      <c r="D2371" s="21">
        <v>740</v>
      </c>
      <c r="E2371" s="22"/>
      <c r="F2371" s="22">
        <f t="shared" si="72"/>
        <v>0</v>
      </c>
      <c r="G2371" s="23">
        <v>7.21</v>
      </c>
      <c r="H2371" s="22">
        <f t="shared" si="73"/>
        <v>0</v>
      </c>
      <c r="I2371" s="27"/>
      <c r="K2371" s="25"/>
    </row>
    <row r="2372" spans="2:11" s="24" customFormat="1" ht="23.25" customHeight="1" outlineLevel="6" x14ac:dyDescent="0.25">
      <c r="B2372" s="19" t="s">
        <v>4642</v>
      </c>
      <c r="C2372" s="20" t="s">
        <v>4643</v>
      </c>
      <c r="D2372" s="21">
        <v>460</v>
      </c>
      <c r="E2372" s="22"/>
      <c r="F2372" s="22">
        <f t="shared" si="72"/>
        <v>0</v>
      </c>
      <c r="G2372" s="23">
        <v>3.71</v>
      </c>
      <c r="H2372" s="22">
        <f t="shared" si="73"/>
        <v>0</v>
      </c>
      <c r="I2372" s="27"/>
      <c r="K2372" s="25"/>
    </row>
    <row r="2373" spans="2:11" s="24" customFormat="1" ht="23.25" customHeight="1" outlineLevel="6" x14ac:dyDescent="0.25">
      <c r="B2373" s="19" t="s">
        <v>4644</v>
      </c>
      <c r="C2373" s="20" t="s">
        <v>4645</v>
      </c>
      <c r="D2373" s="21">
        <v>580</v>
      </c>
      <c r="E2373" s="22"/>
      <c r="F2373" s="22">
        <f t="shared" si="72"/>
        <v>0</v>
      </c>
      <c r="G2373" s="23">
        <v>4.53</v>
      </c>
      <c r="H2373" s="22">
        <f t="shared" si="73"/>
        <v>0</v>
      </c>
      <c r="I2373" s="27"/>
      <c r="K2373" s="25"/>
    </row>
    <row r="2374" spans="2:11" s="24" customFormat="1" ht="23.25" customHeight="1" outlineLevel="6" x14ac:dyDescent="0.25">
      <c r="B2374" s="19" t="s">
        <v>4646</v>
      </c>
      <c r="C2374" s="20" t="s">
        <v>4647</v>
      </c>
      <c r="D2374" s="21">
        <v>660</v>
      </c>
      <c r="E2374" s="22"/>
      <c r="F2374" s="22">
        <f t="shared" si="72"/>
        <v>0</v>
      </c>
      <c r="G2374" s="23">
        <v>5.56</v>
      </c>
      <c r="H2374" s="22">
        <f t="shared" si="73"/>
        <v>0</v>
      </c>
      <c r="I2374" s="27"/>
      <c r="K2374" s="25"/>
    </row>
    <row r="2375" spans="2:11" s="17" customFormat="1" ht="23.25" customHeight="1" outlineLevel="5" x14ac:dyDescent="0.2">
      <c r="B2375" s="18" t="s">
        <v>4648</v>
      </c>
      <c r="C2375" s="20"/>
      <c r="D2375" s="21"/>
      <c r="E2375" s="22"/>
      <c r="F2375" s="22">
        <f t="shared" si="72"/>
        <v>0</v>
      </c>
      <c r="G2375" s="23"/>
      <c r="H2375" s="22">
        <f t="shared" si="73"/>
        <v>0</v>
      </c>
      <c r="I2375" s="27"/>
      <c r="K2375" s="25"/>
    </row>
    <row r="2376" spans="2:11" s="24" customFormat="1" ht="23.25" customHeight="1" outlineLevel="6" x14ac:dyDescent="0.25">
      <c r="B2376" s="19" t="s">
        <v>4649</v>
      </c>
      <c r="C2376" s="20" t="s">
        <v>4650</v>
      </c>
      <c r="D2376" s="21">
        <v>1720</v>
      </c>
      <c r="E2376" s="22"/>
      <c r="F2376" s="22">
        <f t="shared" si="72"/>
        <v>0</v>
      </c>
      <c r="G2376" s="23">
        <v>15.92</v>
      </c>
      <c r="H2376" s="22">
        <f t="shared" si="73"/>
        <v>0</v>
      </c>
      <c r="I2376" s="27"/>
      <c r="K2376" s="25"/>
    </row>
    <row r="2377" spans="2:11" s="24" customFormat="1" ht="23.25" customHeight="1" outlineLevel="6" x14ac:dyDescent="0.25">
      <c r="B2377" s="19" t="s">
        <v>4651</v>
      </c>
      <c r="C2377" s="20" t="s">
        <v>4652</v>
      </c>
      <c r="D2377" s="21">
        <v>1720</v>
      </c>
      <c r="E2377" s="22"/>
      <c r="F2377" s="22">
        <f t="shared" si="72"/>
        <v>0</v>
      </c>
      <c r="G2377" s="23">
        <v>15.92</v>
      </c>
      <c r="H2377" s="22">
        <f t="shared" si="73"/>
        <v>0</v>
      </c>
      <c r="I2377" s="27"/>
      <c r="K2377" s="25"/>
    </row>
    <row r="2378" spans="2:11" s="24" customFormat="1" ht="23.25" customHeight="1" outlineLevel="6" x14ac:dyDescent="0.25">
      <c r="B2378" s="19" t="s">
        <v>4653</v>
      </c>
      <c r="C2378" s="20" t="s">
        <v>4654</v>
      </c>
      <c r="D2378" s="21">
        <v>1000</v>
      </c>
      <c r="E2378" s="22"/>
      <c r="F2378" s="22">
        <f t="shared" si="72"/>
        <v>0</v>
      </c>
      <c r="G2378" s="23">
        <v>10.577</v>
      </c>
      <c r="H2378" s="22">
        <f t="shared" si="73"/>
        <v>0</v>
      </c>
      <c r="I2378" s="27"/>
      <c r="K2378" s="25"/>
    </row>
    <row r="2379" spans="2:11" s="24" customFormat="1" ht="23.25" customHeight="1" outlineLevel="6" x14ac:dyDescent="0.25">
      <c r="B2379" s="19" t="s">
        <v>4655</v>
      </c>
      <c r="C2379" s="20" t="s">
        <v>4656</v>
      </c>
      <c r="D2379" s="21">
        <v>530</v>
      </c>
      <c r="E2379" s="22"/>
      <c r="F2379" s="22">
        <f t="shared" si="72"/>
        <v>0</v>
      </c>
      <c r="G2379" s="23">
        <v>4.7880000000000003</v>
      </c>
      <c r="H2379" s="22">
        <f t="shared" si="73"/>
        <v>0</v>
      </c>
      <c r="I2379" s="27"/>
      <c r="K2379" s="25"/>
    </row>
    <row r="2380" spans="2:11" s="24" customFormat="1" ht="23.25" customHeight="1" outlineLevel="6" x14ac:dyDescent="0.25">
      <c r="B2380" s="19" t="s">
        <v>4657</v>
      </c>
      <c r="C2380" s="20" t="s">
        <v>4658</v>
      </c>
      <c r="D2380" s="21">
        <v>1720</v>
      </c>
      <c r="E2380" s="22"/>
      <c r="F2380" s="22">
        <f t="shared" si="72"/>
        <v>0</v>
      </c>
      <c r="G2380" s="23">
        <v>15.94</v>
      </c>
      <c r="H2380" s="22">
        <f t="shared" si="73"/>
        <v>0</v>
      </c>
      <c r="I2380" s="27"/>
      <c r="K2380" s="25"/>
    </row>
    <row r="2381" spans="2:11" s="24" customFormat="1" ht="23.25" customHeight="1" outlineLevel="6" x14ac:dyDescent="0.25">
      <c r="B2381" s="19" t="s">
        <v>4659</v>
      </c>
      <c r="C2381" s="20" t="s">
        <v>4660</v>
      </c>
      <c r="D2381" s="21">
        <v>530</v>
      </c>
      <c r="E2381" s="22"/>
      <c r="F2381" s="22">
        <f t="shared" si="72"/>
        <v>0</v>
      </c>
      <c r="G2381" s="23">
        <v>4.7880000000000003</v>
      </c>
      <c r="H2381" s="22">
        <f t="shared" si="73"/>
        <v>0</v>
      </c>
      <c r="I2381" s="27"/>
      <c r="K2381" s="25"/>
    </row>
    <row r="2382" spans="2:11" s="24" customFormat="1" ht="23.25" customHeight="1" outlineLevel="6" x14ac:dyDescent="0.25">
      <c r="B2382" s="19" t="s">
        <v>4661</v>
      </c>
      <c r="C2382" s="20" t="s">
        <v>4662</v>
      </c>
      <c r="D2382" s="21">
        <v>670</v>
      </c>
      <c r="E2382" s="22"/>
      <c r="F2382" s="22">
        <f t="shared" si="72"/>
        <v>0</v>
      </c>
      <c r="G2382" s="23">
        <v>6.4059999999999997</v>
      </c>
      <c r="H2382" s="22">
        <f t="shared" si="73"/>
        <v>0</v>
      </c>
      <c r="I2382" s="27"/>
      <c r="K2382" s="25"/>
    </row>
    <row r="2383" spans="2:11" s="24" customFormat="1" ht="23.25" customHeight="1" outlineLevel="6" x14ac:dyDescent="0.25">
      <c r="B2383" s="19" t="s">
        <v>4663</v>
      </c>
      <c r="C2383" s="20" t="s">
        <v>4664</v>
      </c>
      <c r="D2383" s="21">
        <v>750</v>
      </c>
      <c r="E2383" s="22"/>
      <c r="F2383" s="22">
        <f t="shared" si="72"/>
        <v>0</v>
      </c>
      <c r="G2383" s="23">
        <v>6.4059999999999997</v>
      </c>
      <c r="H2383" s="22">
        <f t="shared" si="73"/>
        <v>0</v>
      </c>
      <c r="I2383" s="27"/>
      <c r="K2383" s="25"/>
    </row>
    <row r="2384" spans="2:11" s="24" customFormat="1" ht="23.25" customHeight="1" outlineLevel="6" x14ac:dyDescent="0.25">
      <c r="B2384" s="19" t="s">
        <v>4665</v>
      </c>
      <c r="C2384" s="20" t="s">
        <v>4666</v>
      </c>
      <c r="D2384" s="21">
        <v>800</v>
      </c>
      <c r="E2384" s="22"/>
      <c r="F2384" s="22">
        <f t="shared" si="72"/>
        <v>0</v>
      </c>
      <c r="G2384" s="23">
        <v>8.0239999999999991</v>
      </c>
      <c r="H2384" s="22">
        <f t="shared" si="73"/>
        <v>0</v>
      </c>
      <c r="I2384" s="27"/>
      <c r="K2384" s="25"/>
    </row>
    <row r="2385" spans="2:11" s="24" customFormat="1" ht="23.25" customHeight="1" outlineLevel="6" x14ac:dyDescent="0.25">
      <c r="B2385" s="19" t="s">
        <v>4667</v>
      </c>
      <c r="C2385" s="20" t="s">
        <v>4668</v>
      </c>
      <c r="D2385" s="21">
        <v>900</v>
      </c>
      <c r="E2385" s="22"/>
      <c r="F2385" s="22">
        <f t="shared" si="72"/>
        <v>0</v>
      </c>
      <c r="G2385" s="23">
        <v>9.641</v>
      </c>
      <c r="H2385" s="22">
        <f t="shared" si="73"/>
        <v>0</v>
      </c>
      <c r="I2385" s="27"/>
      <c r="K2385" s="25"/>
    </row>
    <row r="2386" spans="2:11" s="24" customFormat="1" ht="23.25" customHeight="1" outlineLevel="6" x14ac:dyDescent="0.25">
      <c r="B2386" s="19" t="s">
        <v>4669</v>
      </c>
      <c r="C2386" s="20" t="s">
        <v>4670</v>
      </c>
      <c r="D2386" s="21">
        <v>680</v>
      </c>
      <c r="E2386" s="22"/>
      <c r="F2386" s="22">
        <f t="shared" si="72"/>
        <v>0</v>
      </c>
      <c r="G2386" s="23">
        <v>10.906000000000001</v>
      </c>
      <c r="H2386" s="22">
        <f t="shared" si="73"/>
        <v>0</v>
      </c>
      <c r="I2386" s="27"/>
      <c r="K2386" s="25"/>
    </row>
    <row r="2387" spans="2:11" s="24" customFormat="1" ht="23.25" customHeight="1" outlineLevel="6" x14ac:dyDescent="0.25">
      <c r="B2387" s="19" t="s">
        <v>4671</v>
      </c>
      <c r="C2387" s="20" t="s">
        <v>4672</v>
      </c>
      <c r="D2387" s="21">
        <v>880</v>
      </c>
      <c r="E2387" s="22"/>
      <c r="F2387" s="22">
        <f t="shared" si="72"/>
        <v>0</v>
      </c>
      <c r="G2387" s="23">
        <v>14.59</v>
      </c>
      <c r="H2387" s="22">
        <f t="shared" si="73"/>
        <v>0</v>
      </c>
      <c r="I2387" s="27"/>
      <c r="K2387" s="25"/>
    </row>
    <row r="2388" spans="2:11" s="24" customFormat="1" ht="23.25" customHeight="1" outlineLevel="6" x14ac:dyDescent="0.25">
      <c r="B2388" s="19" t="s">
        <v>4673</v>
      </c>
      <c r="C2388" s="20" t="s">
        <v>4674</v>
      </c>
      <c r="D2388" s="21">
        <v>1100</v>
      </c>
      <c r="E2388" s="22"/>
      <c r="F2388" s="22">
        <f t="shared" si="72"/>
        <v>0</v>
      </c>
      <c r="G2388" s="23">
        <v>18.274999999999999</v>
      </c>
      <c r="H2388" s="22">
        <f t="shared" si="73"/>
        <v>0</v>
      </c>
      <c r="I2388" s="27"/>
      <c r="K2388" s="25"/>
    </row>
    <row r="2389" spans="2:11" s="24" customFormat="1" ht="23.25" customHeight="1" outlineLevel="6" x14ac:dyDescent="0.25">
      <c r="B2389" s="19" t="s">
        <v>4675</v>
      </c>
      <c r="C2389" s="20" t="s">
        <v>4676</v>
      </c>
      <c r="D2389" s="21">
        <v>700</v>
      </c>
      <c r="E2389" s="22"/>
      <c r="F2389" s="22">
        <f t="shared" ref="F2389:F2452" si="74">D2389*E2389</f>
        <v>0</v>
      </c>
      <c r="G2389" s="23">
        <v>6.4059999999999997</v>
      </c>
      <c r="H2389" s="22">
        <f t="shared" ref="H2389:H2452" si="75">E2389*G2389</f>
        <v>0</v>
      </c>
      <c r="I2389" s="27"/>
      <c r="K2389" s="25"/>
    </row>
    <row r="2390" spans="2:11" s="24" customFormat="1" ht="23.25" customHeight="1" outlineLevel="6" x14ac:dyDescent="0.25">
      <c r="B2390" s="19" t="s">
        <v>4677</v>
      </c>
      <c r="C2390" s="20" t="s">
        <v>4678</v>
      </c>
      <c r="D2390" s="21">
        <v>960</v>
      </c>
      <c r="E2390" s="22"/>
      <c r="F2390" s="22">
        <f t="shared" si="74"/>
        <v>0</v>
      </c>
      <c r="G2390" s="23">
        <v>14.59</v>
      </c>
      <c r="H2390" s="22">
        <f t="shared" si="75"/>
        <v>0</v>
      </c>
      <c r="I2390" s="27"/>
      <c r="K2390" s="25"/>
    </row>
    <row r="2391" spans="2:11" s="24" customFormat="1" ht="23.25" customHeight="1" outlineLevel="6" x14ac:dyDescent="0.25">
      <c r="B2391" s="19" t="s">
        <v>4679</v>
      </c>
      <c r="C2391" s="20" t="s">
        <v>4680</v>
      </c>
      <c r="D2391" s="21">
        <v>2510</v>
      </c>
      <c r="E2391" s="22"/>
      <c r="F2391" s="22">
        <f t="shared" si="74"/>
        <v>0</v>
      </c>
      <c r="G2391" s="23">
        <v>22.4</v>
      </c>
      <c r="H2391" s="22">
        <f t="shared" si="75"/>
        <v>0</v>
      </c>
      <c r="I2391" s="27"/>
      <c r="K2391" s="25"/>
    </row>
    <row r="2392" spans="2:11" s="24" customFormat="1" ht="23.25" customHeight="1" outlineLevel="6" x14ac:dyDescent="0.25">
      <c r="B2392" s="19" t="s">
        <v>4681</v>
      </c>
      <c r="C2392" s="20" t="s">
        <v>4682</v>
      </c>
      <c r="D2392" s="21">
        <v>1740</v>
      </c>
      <c r="E2392" s="22"/>
      <c r="F2392" s="22">
        <f t="shared" si="74"/>
        <v>0</v>
      </c>
      <c r="G2392" s="23">
        <v>13.4</v>
      </c>
      <c r="H2392" s="22">
        <f t="shared" si="75"/>
        <v>0</v>
      </c>
      <c r="I2392" s="27"/>
      <c r="K2392" s="25"/>
    </row>
    <row r="2393" spans="2:11" s="24" customFormat="1" ht="23.25" customHeight="1" outlineLevel="6" x14ac:dyDescent="0.25">
      <c r="B2393" s="19" t="s">
        <v>4683</v>
      </c>
      <c r="C2393" s="20" t="s">
        <v>4684</v>
      </c>
      <c r="D2393" s="21">
        <v>1330</v>
      </c>
      <c r="E2393" s="22"/>
      <c r="F2393" s="22">
        <f t="shared" si="74"/>
        <v>0</v>
      </c>
      <c r="G2393" s="23">
        <v>10.3</v>
      </c>
      <c r="H2393" s="22">
        <f t="shared" si="75"/>
        <v>0</v>
      </c>
      <c r="I2393" s="27"/>
      <c r="K2393" s="25"/>
    </row>
    <row r="2394" spans="2:11" s="24" customFormat="1" ht="23.25" customHeight="1" outlineLevel="6" x14ac:dyDescent="0.25">
      <c r="B2394" s="19" t="s">
        <v>4685</v>
      </c>
      <c r="C2394" s="20" t="s">
        <v>4686</v>
      </c>
      <c r="D2394" s="21">
        <v>1330</v>
      </c>
      <c r="E2394" s="22"/>
      <c r="F2394" s="22">
        <f t="shared" si="74"/>
        <v>0</v>
      </c>
      <c r="G2394" s="23">
        <v>10.3</v>
      </c>
      <c r="H2394" s="22">
        <f t="shared" si="75"/>
        <v>0</v>
      </c>
      <c r="I2394" s="27"/>
      <c r="K2394" s="25"/>
    </row>
    <row r="2395" spans="2:11" s="24" customFormat="1" ht="23.25" customHeight="1" outlineLevel="6" x14ac:dyDescent="0.25">
      <c r="B2395" s="19" t="s">
        <v>4687</v>
      </c>
      <c r="C2395" s="20" t="s">
        <v>4688</v>
      </c>
      <c r="D2395" s="21">
        <v>780</v>
      </c>
      <c r="E2395" s="22"/>
      <c r="F2395" s="22">
        <f t="shared" si="74"/>
        <v>0</v>
      </c>
      <c r="G2395" s="23">
        <v>7</v>
      </c>
      <c r="H2395" s="22">
        <f t="shared" si="75"/>
        <v>0</v>
      </c>
      <c r="I2395" s="27"/>
      <c r="K2395" s="25"/>
    </row>
    <row r="2396" spans="2:11" s="24" customFormat="1" ht="23.25" customHeight="1" outlineLevel="6" x14ac:dyDescent="0.25">
      <c r="B2396" s="19" t="s">
        <v>4689</v>
      </c>
      <c r="C2396" s="20" t="s">
        <v>4690</v>
      </c>
      <c r="D2396" s="21">
        <v>410</v>
      </c>
      <c r="E2396" s="22"/>
      <c r="F2396" s="22">
        <f t="shared" si="74"/>
        <v>0</v>
      </c>
      <c r="G2396" s="23">
        <v>3.71</v>
      </c>
      <c r="H2396" s="22">
        <f t="shared" si="75"/>
        <v>0</v>
      </c>
      <c r="I2396" s="27"/>
      <c r="K2396" s="25"/>
    </row>
    <row r="2397" spans="2:11" s="24" customFormat="1" ht="23.25" customHeight="1" outlineLevel="6" x14ac:dyDescent="0.25">
      <c r="B2397" s="19" t="s">
        <v>4691</v>
      </c>
      <c r="C2397" s="20" t="s">
        <v>4692</v>
      </c>
      <c r="D2397" s="21">
        <v>750</v>
      </c>
      <c r="E2397" s="22"/>
      <c r="F2397" s="22">
        <f t="shared" si="74"/>
        <v>0</v>
      </c>
      <c r="G2397" s="23">
        <v>6.39</v>
      </c>
      <c r="H2397" s="22">
        <f t="shared" si="75"/>
        <v>0</v>
      </c>
      <c r="I2397" s="27"/>
      <c r="K2397" s="25"/>
    </row>
    <row r="2398" spans="2:11" s="24" customFormat="1" ht="23.25" customHeight="1" outlineLevel="6" x14ac:dyDescent="0.25">
      <c r="B2398" s="19" t="s">
        <v>4693</v>
      </c>
      <c r="C2398" s="20" t="s">
        <v>4694</v>
      </c>
      <c r="D2398" s="21">
        <v>1330</v>
      </c>
      <c r="E2398" s="22"/>
      <c r="F2398" s="22">
        <f t="shared" si="74"/>
        <v>0</v>
      </c>
      <c r="G2398" s="23">
        <v>13.791</v>
      </c>
      <c r="H2398" s="22">
        <f t="shared" si="75"/>
        <v>0</v>
      </c>
      <c r="I2398" s="27"/>
      <c r="K2398" s="25"/>
    </row>
    <row r="2399" spans="2:11" s="24" customFormat="1" ht="23.25" customHeight="1" outlineLevel="6" x14ac:dyDescent="0.25">
      <c r="B2399" s="19" t="s">
        <v>4695</v>
      </c>
      <c r="C2399" s="20" t="s">
        <v>4696</v>
      </c>
      <c r="D2399" s="21">
        <v>750</v>
      </c>
      <c r="E2399" s="22"/>
      <c r="F2399" s="22">
        <f t="shared" si="74"/>
        <v>0</v>
      </c>
      <c r="G2399" s="23">
        <v>7.86</v>
      </c>
      <c r="H2399" s="22">
        <f t="shared" si="75"/>
        <v>0</v>
      </c>
      <c r="I2399" s="27"/>
      <c r="K2399" s="25"/>
    </row>
    <row r="2400" spans="2:11" s="24" customFormat="1" ht="23.25" customHeight="1" outlineLevel="6" x14ac:dyDescent="0.25">
      <c r="B2400" s="19" t="s">
        <v>4697</v>
      </c>
      <c r="C2400" s="20" t="s">
        <v>4698</v>
      </c>
      <c r="D2400" s="21">
        <v>1150</v>
      </c>
      <c r="E2400" s="22"/>
      <c r="F2400" s="22">
        <f t="shared" si="74"/>
        <v>0</v>
      </c>
      <c r="G2400" s="23">
        <v>10.3</v>
      </c>
      <c r="H2400" s="22">
        <f t="shared" si="75"/>
        <v>0</v>
      </c>
      <c r="I2400" s="27"/>
      <c r="K2400" s="25"/>
    </row>
    <row r="2401" spans="2:11" s="24" customFormat="1" ht="23.25" customHeight="1" outlineLevel="6" x14ac:dyDescent="0.25">
      <c r="B2401" s="19" t="s">
        <v>4699</v>
      </c>
      <c r="C2401" s="20" t="s">
        <v>4700</v>
      </c>
      <c r="D2401" s="21">
        <v>1370</v>
      </c>
      <c r="E2401" s="22"/>
      <c r="F2401" s="22">
        <f t="shared" si="74"/>
        <v>0</v>
      </c>
      <c r="G2401" s="23">
        <v>12.36</v>
      </c>
      <c r="H2401" s="22">
        <f t="shared" si="75"/>
        <v>0</v>
      </c>
      <c r="I2401" s="27"/>
      <c r="K2401" s="25"/>
    </row>
    <row r="2402" spans="2:11" s="24" customFormat="1" ht="23.25" customHeight="1" outlineLevel="6" x14ac:dyDescent="0.25">
      <c r="B2402" s="19" t="s">
        <v>4701</v>
      </c>
      <c r="C2402" s="20" t="s">
        <v>4702</v>
      </c>
      <c r="D2402" s="21">
        <v>580</v>
      </c>
      <c r="E2402" s="22"/>
      <c r="F2402" s="22">
        <f t="shared" si="74"/>
        <v>0</v>
      </c>
      <c r="G2402" s="23">
        <v>4.8</v>
      </c>
      <c r="H2402" s="22">
        <f t="shared" si="75"/>
        <v>0</v>
      </c>
      <c r="I2402" s="27"/>
      <c r="K2402" s="25"/>
    </row>
    <row r="2403" spans="2:11" s="24" customFormat="1" ht="23.25" customHeight="1" outlineLevel="6" x14ac:dyDescent="0.25">
      <c r="B2403" s="19" t="s">
        <v>4703</v>
      </c>
      <c r="C2403" s="20" t="s">
        <v>4704</v>
      </c>
      <c r="D2403" s="21">
        <v>410</v>
      </c>
      <c r="E2403" s="22"/>
      <c r="F2403" s="22">
        <f t="shared" si="74"/>
        <v>0</v>
      </c>
      <c r="G2403" s="23">
        <v>3.71</v>
      </c>
      <c r="H2403" s="22">
        <f t="shared" si="75"/>
        <v>0</v>
      </c>
      <c r="I2403" s="27"/>
      <c r="K2403" s="25"/>
    </row>
    <row r="2404" spans="2:11" s="24" customFormat="1" ht="23.25" customHeight="1" outlineLevel="6" x14ac:dyDescent="0.25">
      <c r="B2404" s="19" t="s">
        <v>4705</v>
      </c>
      <c r="C2404" s="20" t="s">
        <v>4706</v>
      </c>
      <c r="D2404" s="21">
        <v>510</v>
      </c>
      <c r="E2404" s="22"/>
      <c r="F2404" s="22">
        <f t="shared" si="74"/>
        <v>0</v>
      </c>
      <c r="G2404" s="23">
        <v>4.74</v>
      </c>
      <c r="H2404" s="22">
        <f t="shared" si="75"/>
        <v>0</v>
      </c>
      <c r="I2404" s="27"/>
      <c r="K2404" s="25"/>
    </row>
    <row r="2405" spans="2:11" s="24" customFormat="1" ht="23.25" customHeight="1" outlineLevel="6" x14ac:dyDescent="0.25">
      <c r="B2405" s="19" t="s">
        <v>4707</v>
      </c>
      <c r="C2405" s="20" t="s">
        <v>4708</v>
      </c>
      <c r="D2405" s="21">
        <v>620</v>
      </c>
      <c r="E2405" s="22"/>
      <c r="F2405" s="22">
        <f t="shared" si="74"/>
        <v>0</v>
      </c>
      <c r="G2405" s="23">
        <v>5.36</v>
      </c>
      <c r="H2405" s="22">
        <f t="shared" si="75"/>
        <v>0</v>
      </c>
      <c r="I2405" s="27"/>
      <c r="K2405" s="25"/>
    </row>
    <row r="2406" spans="2:11" s="24" customFormat="1" ht="23.25" customHeight="1" outlineLevel="6" x14ac:dyDescent="0.25">
      <c r="B2406" s="19" t="s">
        <v>4709</v>
      </c>
      <c r="C2406" s="20" t="s">
        <v>4710</v>
      </c>
      <c r="D2406" s="21">
        <v>750</v>
      </c>
      <c r="E2406" s="22"/>
      <c r="F2406" s="22">
        <f t="shared" si="74"/>
        <v>0</v>
      </c>
      <c r="G2406" s="23">
        <v>6.39</v>
      </c>
      <c r="H2406" s="22">
        <f t="shared" si="75"/>
        <v>0</v>
      </c>
      <c r="I2406" s="27"/>
      <c r="K2406" s="25"/>
    </row>
    <row r="2407" spans="2:11" s="24" customFormat="1" ht="23.25" customHeight="1" outlineLevel="6" x14ac:dyDescent="0.25">
      <c r="B2407" s="19" t="s">
        <v>4711</v>
      </c>
      <c r="C2407" s="20" t="s">
        <v>4712</v>
      </c>
      <c r="D2407" s="21">
        <v>700</v>
      </c>
      <c r="E2407" s="22"/>
      <c r="F2407" s="22">
        <f t="shared" si="74"/>
        <v>0</v>
      </c>
      <c r="G2407" s="23">
        <v>6.39</v>
      </c>
      <c r="H2407" s="22">
        <f t="shared" si="75"/>
        <v>0</v>
      </c>
      <c r="I2407" s="27"/>
      <c r="K2407" s="25"/>
    </row>
    <row r="2408" spans="2:11" s="24" customFormat="1" ht="23.25" customHeight="1" outlineLevel="6" x14ac:dyDescent="0.25">
      <c r="B2408" s="19" t="s">
        <v>4713</v>
      </c>
      <c r="C2408" s="20" t="s">
        <v>4714</v>
      </c>
      <c r="D2408" s="21">
        <v>950</v>
      </c>
      <c r="E2408" s="22"/>
      <c r="F2408" s="22">
        <f t="shared" si="74"/>
        <v>0</v>
      </c>
      <c r="G2408" s="23">
        <v>8.24</v>
      </c>
      <c r="H2408" s="22">
        <f t="shared" si="75"/>
        <v>0</v>
      </c>
      <c r="I2408" s="27"/>
      <c r="K2408" s="25"/>
    </row>
    <row r="2409" spans="2:11" s="24" customFormat="1" ht="23.25" customHeight="1" outlineLevel="6" x14ac:dyDescent="0.25">
      <c r="B2409" s="19" t="s">
        <v>4715</v>
      </c>
      <c r="C2409" s="20" t="s">
        <v>4716</v>
      </c>
      <c r="D2409" s="21">
        <v>290</v>
      </c>
      <c r="E2409" s="22"/>
      <c r="F2409" s="22">
        <f t="shared" si="74"/>
        <v>0</v>
      </c>
      <c r="G2409" s="23">
        <v>2.68</v>
      </c>
      <c r="H2409" s="22">
        <f t="shared" si="75"/>
        <v>0</v>
      </c>
      <c r="I2409" s="27"/>
      <c r="K2409" s="25"/>
    </row>
    <row r="2410" spans="2:11" s="24" customFormat="1" ht="23.25" customHeight="1" outlineLevel="6" x14ac:dyDescent="0.25">
      <c r="B2410" s="19" t="s">
        <v>4717</v>
      </c>
      <c r="C2410" s="20" t="s">
        <v>4718</v>
      </c>
      <c r="D2410" s="21">
        <v>290</v>
      </c>
      <c r="E2410" s="22"/>
      <c r="F2410" s="22">
        <f t="shared" si="74"/>
        <v>0</v>
      </c>
      <c r="G2410" s="23">
        <v>2.68</v>
      </c>
      <c r="H2410" s="22">
        <f t="shared" si="75"/>
        <v>0</v>
      </c>
      <c r="I2410" s="27"/>
      <c r="K2410" s="25"/>
    </row>
    <row r="2411" spans="2:11" s="24" customFormat="1" ht="23.25" customHeight="1" outlineLevel="6" x14ac:dyDescent="0.25">
      <c r="B2411" s="19" t="s">
        <v>4719</v>
      </c>
      <c r="C2411" s="20" t="s">
        <v>4720</v>
      </c>
      <c r="D2411" s="21">
        <v>360</v>
      </c>
      <c r="E2411" s="22"/>
      <c r="F2411" s="22">
        <f t="shared" si="74"/>
        <v>0</v>
      </c>
      <c r="G2411" s="23">
        <v>3.09</v>
      </c>
      <c r="H2411" s="22">
        <f t="shared" si="75"/>
        <v>0</v>
      </c>
      <c r="I2411" s="27"/>
      <c r="K2411" s="25"/>
    </row>
    <row r="2412" spans="2:11" s="24" customFormat="1" ht="23.25" customHeight="1" outlineLevel="6" x14ac:dyDescent="0.25">
      <c r="B2412" s="19" t="s">
        <v>4721</v>
      </c>
      <c r="C2412" s="20" t="s">
        <v>4722</v>
      </c>
      <c r="D2412" s="21">
        <v>410</v>
      </c>
      <c r="E2412" s="22"/>
      <c r="F2412" s="22">
        <f t="shared" si="74"/>
        <v>0</v>
      </c>
      <c r="G2412" s="23">
        <v>3.71</v>
      </c>
      <c r="H2412" s="22">
        <f t="shared" si="75"/>
        <v>0</v>
      </c>
      <c r="I2412" s="27"/>
      <c r="K2412" s="25"/>
    </row>
    <row r="2413" spans="2:11" s="24" customFormat="1" ht="23.25" customHeight="1" outlineLevel="6" x14ac:dyDescent="0.25">
      <c r="B2413" s="19" t="s">
        <v>4723</v>
      </c>
      <c r="C2413" s="20" t="s">
        <v>4724</v>
      </c>
      <c r="D2413" s="21">
        <v>510</v>
      </c>
      <c r="E2413" s="22"/>
      <c r="F2413" s="22">
        <f t="shared" si="74"/>
        <v>0</v>
      </c>
      <c r="G2413" s="23">
        <v>4.9400000000000004</v>
      </c>
      <c r="H2413" s="22">
        <f t="shared" si="75"/>
        <v>0</v>
      </c>
      <c r="I2413" s="27"/>
      <c r="K2413" s="25"/>
    </row>
    <row r="2414" spans="2:11" s="24" customFormat="1" ht="23.25" customHeight="1" outlineLevel="6" x14ac:dyDescent="0.25">
      <c r="B2414" s="19" t="s">
        <v>4725</v>
      </c>
      <c r="C2414" s="20" t="s">
        <v>4726</v>
      </c>
      <c r="D2414" s="21">
        <v>470</v>
      </c>
      <c r="E2414" s="22"/>
      <c r="F2414" s="22">
        <f t="shared" si="74"/>
        <v>0</v>
      </c>
      <c r="G2414" s="23">
        <v>6.8</v>
      </c>
      <c r="H2414" s="22">
        <f t="shared" si="75"/>
        <v>0</v>
      </c>
      <c r="I2414" s="27"/>
      <c r="K2414" s="25"/>
    </row>
    <row r="2415" spans="2:11" s="24" customFormat="1" ht="23.25" customHeight="1" outlineLevel="6" x14ac:dyDescent="0.25">
      <c r="B2415" s="19" t="s">
        <v>4727</v>
      </c>
      <c r="C2415" s="20" t="s">
        <v>4728</v>
      </c>
      <c r="D2415" s="21">
        <v>530</v>
      </c>
      <c r="E2415" s="22"/>
      <c r="F2415" s="22">
        <f t="shared" si="74"/>
        <v>0</v>
      </c>
      <c r="G2415" s="23">
        <v>10.09</v>
      </c>
      <c r="H2415" s="22">
        <f t="shared" si="75"/>
        <v>0</v>
      </c>
      <c r="I2415" s="27"/>
      <c r="K2415" s="25"/>
    </row>
    <row r="2416" spans="2:11" s="24" customFormat="1" ht="23.25" customHeight="1" outlineLevel="6" x14ac:dyDescent="0.25">
      <c r="B2416" s="19" t="s">
        <v>4729</v>
      </c>
      <c r="C2416" s="20" t="s">
        <v>4730</v>
      </c>
      <c r="D2416" s="21">
        <v>680</v>
      </c>
      <c r="E2416" s="22"/>
      <c r="F2416" s="22">
        <f t="shared" si="74"/>
        <v>0</v>
      </c>
      <c r="G2416" s="23">
        <v>11.74</v>
      </c>
      <c r="H2416" s="22">
        <f t="shared" si="75"/>
        <v>0</v>
      </c>
      <c r="I2416" s="27"/>
      <c r="K2416" s="25"/>
    </row>
    <row r="2417" spans="2:11" s="24" customFormat="1" ht="23.25" customHeight="1" outlineLevel="6" x14ac:dyDescent="0.25">
      <c r="B2417" s="19" t="s">
        <v>4731</v>
      </c>
      <c r="C2417" s="20" t="s">
        <v>4732</v>
      </c>
      <c r="D2417" s="21">
        <v>620</v>
      </c>
      <c r="E2417" s="22"/>
      <c r="F2417" s="22">
        <f t="shared" si="74"/>
        <v>0</v>
      </c>
      <c r="G2417" s="23">
        <v>2.06</v>
      </c>
      <c r="H2417" s="22">
        <f t="shared" si="75"/>
        <v>0</v>
      </c>
      <c r="I2417" s="27"/>
      <c r="K2417" s="25"/>
    </row>
    <row r="2418" spans="2:11" s="24" customFormat="1" ht="23.25" customHeight="1" outlineLevel="6" x14ac:dyDescent="0.25">
      <c r="B2418" s="19" t="s">
        <v>4733</v>
      </c>
      <c r="C2418" s="20" t="s">
        <v>4734</v>
      </c>
      <c r="D2418" s="21">
        <v>1640</v>
      </c>
      <c r="E2418" s="22"/>
      <c r="F2418" s="22">
        <f t="shared" si="74"/>
        <v>0</v>
      </c>
      <c r="G2418" s="23">
        <v>16</v>
      </c>
      <c r="H2418" s="22">
        <f t="shared" si="75"/>
        <v>0</v>
      </c>
      <c r="I2418" s="27"/>
      <c r="K2418" s="25"/>
    </row>
    <row r="2419" spans="2:11" s="24" customFormat="1" ht="23.25" customHeight="1" outlineLevel="6" x14ac:dyDescent="0.25">
      <c r="B2419" s="19" t="s">
        <v>4735</v>
      </c>
      <c r="C2419" s="20" t="s">
        <v>4736</v>
      </c>
      <c r="D2419" s="21">
        <v>1970</v>
      </c>
      <c r="E2419" s="22"/>
      <c r="F2419" s="22">
        <f t="shared" si="74"/>
        <v>0</v>
      </c>
      <c r="G2419" s="23">
        <v>23</v>
      </c>
      <c r="H2419" s="22">
        <f t="shared" si="75"/>
        <v>0</v>
      </c>
      <c r="I2419" s="27"/>
      <c r="K2419" s="25"/>
    </row>
    <row r="2420" spans="2:11" s="24" customFormat="1" ht="23.25" customHeight="1" outlineLevel="6" x14ac:dyDescent="0.25">
      <c r="B2420" s="19" t="s">
        <v>4737</v>
      </c>
      <c r="C2420" s="20" t="s">
        <v>4738</v>
      </c>
      <c r="D2420" s="21">
        <v>530</v>
      </c>
      <c r="E2420" s="22"/>
      <c r="F2420" s="22">
        <f t="shared" si="74"/>
        <v>0</v>
      </c>
      <c r="G2420" s="23">
        <v>8.4499999999999993</v>
      </c>
      <c r="H2420" s="22">
        <f t="shared" si="75"/>
        <v>0</v>
      </c>
      <c r="I2420" s="27"/>
      <c r="K2420" s="25"/>
    </row>
    <row r="2421" spans="2:11" s="24" customFormat="1" ht="23.25" customHeight="1" outlineLevel="6" x14ac:dyDescent="0.25">
      <c r="B2421" s="19" t="s">
        <v>4739</v>
      </c>
      <c r="C2421" s="20" t="s">
        <v>4740</v>
      </c>
      <c r="D2421" s="21">
        <v>680</v>
      </c>
      <c r="E2421" s="22"/>
      <c r="F2421" s="22">
        <f t="shared" si="74"/>
        <v>0</v>
      </c>
      <c r="G2421" s="23">
        <v>10.71</v>
      </c>
      <c r="H2421" s="22">
        <f t="shared" si="75"/>
        <v>0</v>
      </c>
      <c r="I2421" s="27"/>
      <c r="K2421" s="25"/>
    </row>
    <row r="2422" spans="2:11" s="24" customFormat="1" ht="23.25" customHeight="1" outlineLevel="6" x14ac:dyDescent="0.25">
      <c r="B2422" s="19" t="s">
        <v>4741</v>
      </c>
      <c r="C2422" s="20" t="s">
        <v>4742</v>
      </c>
      <c r="D2422" s="21">
        <v>840</v>
      </c>
      <c r="E2422" s="22"/>
      <c r="F2422" s="22">
        <f t="shared" si="74"/>
        <v>0</v>
      </c>
      <c r="G2422" s="23">
        <v>14.42</v>
      </c>
      <c r="H2422" s="22">
        <f t="shared" si="75"/>
        <v>0</v>
      </c>
      <c r="I2422" s="27"/>
      <c r="K2422" s="25"/>
    </row>
    <row r="2423" spans="2:11" s="24" customFormat="1" ht="23.25" customHeight="1" outlineLevel="6" x14ac:dyDescent="0.25">
      <c r="B2423" s="19" t="s">
        <v>4743</v>
      </c>
      <c r="C2423" s="20" t="s">
        <v>4744</v>
      </c>
      <c r="D2423" s="21">
        <v>980</v>
      </c>
      <c r="E2423" s="22"/>
      <c r="F2423" s="22">
        <f t="shared" si="74"/>
        <v>0</v>
      </c>
      <c r="G2423" s="23">
        <v>11.33</v>
      </c>
      <c r="H2423" s="22">
        <f t="shared" si="75"/>
        <v>0</v>
      </c>
      <c r="I2423" s="27"/>
      <c r="K2423" s="25"/>
    </row>
    <row r="2424" spans="2:11" s="24" customFormat="1" ht="23.25" customHeight="1" outlineLevel="6" x14ac:dyDescent="0.25">
      <c r="B2424" s="19" t="s">
        <v>4745</v>
      </c>
      <c r="C2424" s="20" t="s">
        <v>4746</v>
      </c>
      <c r="D2424" s="21">
        <v>1300</v>
      </c>
      <c r="E2424" s="22"/>
      <c r="F2424" s="22">
        <f t="shared" si="74"/>
        <v>0</v>
      </c>
      <c r="G2424" s="23">
        <v>15.86</v>
      </c>
      <c r="H2424" s="22">
        <f t="shared" si="75"/>
        <v>0</v>
      </c>
      <c r="I2424" s="27"/>
      <c r="K2424" s="25"/>
    </row>
    <row r="2425" spans="2:11" s="24" customFormat="1" ht="23.25" customHeight="1" outlineLevel="6" x14ac:dyDescent="0.25">
      <c r="B2425" s="19" t="s">
        <v>4747</v>
      </c>
      <c r="C2425" s="20" t="s">
        <v>4748</v>
      </c>
      <c r="D2425" s="21">
        <v>530</v>
      </c>
      <c r="E2425" s="22"/>
      <c r="F2425" s="22">
        <f t="shared" si="74"/>
        <v>0</v>
      </c>
      <c r="G2425" s="23">
        <v>4.53</v>
      </c>
      <c r="H2425" s="22">
        <f t="shared" si="75"/>
        <v>0</v>
      </c>
      <c r="I2425" s="27"/>
      <c r="K2425" s="25"/>
    </row>
    <row r="2426" spans="2:11" s="24" customFormat="1" ht="23.25" customHeight="1" outlineLevel="6" x14ac:dyDescent="0.25">
      <c r="B2426" s="19" t="s">
        <v>4749</v>
      </c>
      <c r="C2426" s="20" t="s">
        <v>4750</v>
      </c>
      <c r="D2426" s="21">
        <v>470</v>
      </c>
      <c r="E2426" s="22"/>
      <c r="F2426" s="22">
        <f t="shared" si="74"/>
        <v>0</v>
      </c>
      <c r="G2426" s="23">
        <v>4.33</v>
      </c>
      <c r="H2426" s="22">
        <f t="shared" si="75"/>
        <v>0</v>
      </c>
      <c r="I2426" s="27"/>
      <c r="K2426" s="25"/>
    </row>
    <row r="2427" spans="2:11" s="24" customFormat="1" ht="23.25" customHeight="1" outlineLevel="6" x14ac:dyDescent="0.25">
      <c r="B2427" s="19" t="s">
        <v>4751</v>
      </c>
      <c r="C2427" s="20" t="s">
        <v>4752</v>
      </c>
      <c r="D2427" s="21">
        <v>540</v>
      </c>
      <c r="E2427" s="22"/>
      <c r="F2427" s="22">
        <f t="shared" si="74"/>
        <v>0</v>
      </c>
      <c r="G2427" s="23">
        <v>4.74</v>
      </c>
      <c r="H2427" s="22">
        <f t="shared" si="75"/>
        <v>0</v>
      </c>
      <c r="I2427" s="27"/>
      <c r="K2427" s="25"/>
    </row>
    <row r="2428" spans="2:11" s="24" customFormat="1" ht="23.25" customHeight="1" outlineLevel="6" x14ac:dyDescent="0.25">
      <c r="B2428" s="19" t="s">
        <v>4753</v>
      </c>
      <c r="C2428" s="20" t="s">
        <v>4754</v>
      </c>
      <c r="D2428" s="21">
        <v>1800</v>
      </c>
      <c r="E2428" s="22"/>
      <c r="F2428" s="22">
        <f t="shared" si="74"/>
        <v>0</v>
      </c>
      <c r="G2428" s="23">
        <v>10.51</v>
      </c>
      <c r="H2428" s="22">
        <f t="shared" si="75"/>
        <v>0</v>
      </c>
      <c r="I2428" s="27"/>
      <c r="K2428" s="25"/>
    </row>
    <row r="2429" spans="2:11" s="24" customFormat="1" ht="23.25" customHeight="1" outlineLevel="6" x14ac:dyDescent="0.25">
      <c r="B2429" s="19" t="s">
        <v>4755</v>
      </c>
      <c r="C2429" s="20" t="s">
        <v>4756</v>
      </c>
      <c r="D2429" s="21">
        <v>2030</v>
      </c>
      <c r="E2429" s="22"/>
      <c r="F2429" s="22">
        <f t="shared" si="74"/>
        <v>0</v>
      </c>
      <c r="G2429" s="23">
        <v>15.45</v>
      </c>
      <c r="H2429" s="22">
        <f t="shared" si="75"/>
        <v>0</v>
      </c>
      <c r="I2429" s="27"/>
      <c r="K2429" s="25"/>
    </row>
    <row r="2430" spans="2:11" s="24" customFormat="1" ht="23.25" customHeight="1" outlineLevel="6" x14ac:dyDescent="0.25">
      <c r="B2430" s="19" t="s">
        <v>4757</v>
      </c>
      <c r="C2430" s="20" t="s">
        <v>4758</v>
      </c>
      <c r="D2430" s="21">
        <v>620</v>
      </c>
      <c r="E2430" s="22"/>
      <c r="F2430" s="22">
        <f t="shared" si="74"/>
        <v>0</v>
      </c>
      <c r="G2430" s="23">
        <v>9.06</v>
      </c>
      <c r="H2430" s="22">
        <f t="shared" si="75"/>
        <v>0</v>
      </c>
      <c r="I2430" s="27"/>
      <c r="K2430" s="25"/>
    </row>
    <row r="2431" spans="2:11" s="24" customFormat="1" ht="23.25" customHeight="1" outlineLevel="6" x14ac:dyDescent="0.25">
      <c r="B2431" s="19" t="s">
        <v>4759</v>
      </c>
      <c r="C2431" s="20" t="s">
        <v>4760</v>
      </c>
      <c r="D2431" s="21">
        <v>740</v>
      </c>
      <c r="E2431" s="22"/>
      <c r="F2431" s="22">
        <f t="shared" si="74"/>
        <v>0</v>
      </c>
      <c r="G2431" s="23">
        <v>9.06</v>
      </c>
      <c r="H2431" s="22">
        <f t="shared" si="75"/>
        <v>0</v>
      </c>
      <c r="I2431" s="27"/>
      <c r="K2431" s="25"/>
    </row>
    <row r="2432" spans="2:11" s="24" customFormat="1" ht="23.25" customHeight="1" outlineLevel="6" x14ac:dyDescent="0.25">
      <c r="B2432" s="19" t="s">
        <v>4761</v>
      </c>
      <c r="C2432" s="20" t="s">
        <v>4762</v>
      </c>
      <c r="D2432" s="21">
        <v>1180</v>
      </c>
      <c r="E2432" s="22"/>
      <c r="F2432" s="22">
        <f t="shared" si="74"/>
        <v>0</v>
      </c>
      <c r="G2432" s="23">
        <v>10.5</v>
      </c>
      <c r="H2432" s="22">
        <f t="shared" si="75"/>
        <v>0</v>
      </c>
      <c r="I2432" s="27"/>
      <c r="K2432" s="25"/>
    </row>
    <row r="2433" spans="2:11" s="24" customFormat="1" ht="23.25" customHeight="1" outlineLevel="6" x14ac:dyDescent="0.25">
      <c r="B2433" s="19" t="s">
        <v>4763</v>
      </c>
      <c r="C2433" s="20" t="s">
        <v>4764</v>
      </c>
      <c r="D2433" s="21">
        <v>1380</v>
      </c>
      <c r="E2433" s="22"/>
      <c r="F2433" s="22">
        <f t="shared" si="74"/>
        <v>0</v>
      </c>
      <c r="G2433" s="23">
        <v>12.57</v>
      </c>
      <c r="H2433" s="22">
        <f t="shared" si="75"/>
        <v>0</v>
      </c>
      <c r="I2433" s="27"/>
      <c r="K2433" s="25"/>
    </row>
    <row r="2434" spans="2:11" s="24" customFormat="1" ht="23.25" customHeight="1" outlineLevel="6" x14ac:dyDescent="0.25">
      <c r="B2434" s="19" t="s">
        <v>4765</v>
      </c>
      <c r="C2434" s="20" t="s">
        <v>4766</v>
      </c>
      <c r="D2434" s="21">
        <v>530</v>
      </c>
      <c r="E2434" s="22"/>
      <c r="F2434" s="22">
        <f t="shared" si="74"/>
        <v>0</v>
      </c>
      <c r="G2434" s="23">
        <v>4.53</v>
      </c>
      <c r="H2434" s="22">
        <f t="shared" si="75"/>
        <v>0</v>
      </c>
      <c r="I2434" s="27"/>
      <c r="K2434" s="25"/>
    </row>
    <row r="2435" spans="2:11" s="24" customFormat="1" ht="23.25" customHeight="1" outlineLevel="6" x14ac:dyDescent="0.25">
      <c r="B2435" s="19" t="s">
        <v>4767</v>
      </c>
      <c r="C2435" s="20" t="s">
        <v>4768</v>
      </c>
      <c r="D2435" s="21">
        <v>620</v>
      </c>
      <c r="E2435" s="22"/>
      <c r="F2435" s="22">
        <f t="shared" si="74"/>
        <v>0</v>
      </c>
      <c r="G2435" s="23">
        <v>4.53</v>
      </c>
      <c r="H2435" s="22">
        <f t="shared" si="75"/>
        <v>0</v>
      </c>
      <c r="I2435" s="27"/>
      <c r="K2435" s="25"/>
    </row>
    <row r="2436" spans="2:11" s="24" customFormat="1" ht="23.25" customHeight="1" outlineLevel="6" x14ac:dyDescent="0.25">
      <c r="B2436" s="19" t="s">
        <v>4769</v>
      </c>
      <c r="C2436" s="20" t="s">
        <v>4770</v>
      </c>
      <c r="D2436" s="21">
        <v>750</v>
      </c>
      <c r="E2436" s="22"/>
      <c r="F2436" s="22">
        <f t="shared" si="74"/>
        <v>0</v>
      </c>
      <c r="G2436" s="23">
        <v>4.53</v>
      </c>
      <c r="H2436" s="22">
        <f t="shared" si="75"/>
        <v>0</v>
      </c>
      <c r="I2436" s="27"/>
      <c r="K2436" s="25"/>
    </row>
    <row r="2437" spans="2:11" s="24" customFormat="1" ht="23.25" customHeight="1" outlineLevel="6" x14ac:dyDescent="0.25">
      <c r="B2437" s="19" t="s">
        <v>4771</v>
      </c>
      <c r="C2437" s="20" t="s">
        <v>4772</v>
      </c>
      <c r="D2437" s="21">
        <v>760</v>
      </c>
      <c r="E2437" s="22"/>
      <c r="F2437" s="22">
        <f t="shared" si="74"/>
        <v>0</v>
      </c>
      <c r="G2437" s="23">
        <v>6.8</v>
      </c>
      <c r="H2437" s="22">
        <f t="shared" si="75"/>
        <v>0</v>
      </c>
      <c r="I2437" s="27"/>
      <c r="K2437" s="25"/>
    </row>
    <row r="2438" spans="2:11" s="24" customFormat="1" ht="23.25" customHeight="1" outlineLevel="6" x14ac:dyDescent="0.25">
      <c r="B2438" s="19" t="s">
        <v>4773</v>
      </c>
      <c r="C2438" s="20" t="s">
        <v>4774</v>
      </c>
      <c r="D2438" s="21">
        <v>970</v>
      </c>
      <c r="E2438" s="22"/>
      <c r="F2438" s="22">
        <f t="shared" si="74"/>
        <v>0</v>
      </c>
      <c r="G2438" s="23">
        <v>8.86</v>
      </c>
      <c r="H2438" s="22">
        <f t="shared" si="75"/>
        <v>0</v>
      </c>
      <c r="I2438" s="27"/>
      <c r="K2438" s="25"/>
    </row>
    <row r="2439" spans="2:11" s="24" customFormat="1" ht="23.25" customHeight="1" outlineLevel="6" x14ac:dyDescent="0.25">
      <c r="B2439" s="19" t="s">
        <v>4775</v>
      </c>
      <c r="C2439" s="20" t="s">
        <v>4776</v>
      </c>
      <c r="D2439" s="21">
        <v>550</v>
      </c>
      <c r="E2439" s="22"/>
      <c r="F2439" s="22">
        <f t="shared" si="74"/>
        <v>0</v>
      </c>
      <c r="G2439" s="23">
        <v>4.53</v>
      </c>
      <c r="H2439" s="22">
        <f t="shared" si="75"/>
        <v>0</v>
      </c>
      <c r="I2439" s="27"/>
      <c r="K2439" s="25"/>
    </row>
    <row r="2440" spans="2:11" s="24" customFormat="1" ht="23.25" customHeight="1" outlineLevel="6" x14ac:dyDescent="0.25">
      <c r="B2440" s="19" t="s">
        <v>4777</v>
      </c>
      <c r="C2440" s="20" t="s">
        <v>4778</v>
      </c>
      <c r="D2440" s="21">
        <v>630</v>
      </c>
      <c r="E2440" s="22"/>
      <c r="F2440" s="22">
        <f t="shared" si="74"/>
        <v>0</v>
      </c>
      <c r="G2440" s="23">
        <v>4.53</v>
      </c>
      <c r="H2440" s="22">
        <f t="shared" si="75"/>
        <v>0</v>
      </c>
      <c r="I2440" s="27"/>
      <c r="K2440" s="25"/>
    </row>
    <row r="2441" spans="2:11" s="24" customFormat="1" ht="23.25" customHeight="1" outlineLevel="6" x14ac:dyDescent="0.25">
      <c r="B2441" s="19" t="s">
        <v>4779</v>
      </c>
      <c r="C2441" s="20" t="s">
        <v>4780</v>
      </c>
      <c r="D2441" s="21">
        <v>710</v>
      </c>
      <c r="E2441" s="22"/>
      <c r="F2441" s="22">
        <f t="shared" si="74"/>
        <v>0</v>
      </c>
      <c r="G2441" s="23">
        <v>4.53</v>
      </c>
      <c r="H2441" s="22">
        <f t="shared" si="75"/>
        <v>0</v>
      </c>
      <c r="I2441" s="27"/>
      <c r="K2441" s="25"/>
    </row>
    <row r="2442" spans="2:11" s="24" customFormat="1" ht="23.25" customHeight="1" outlineLevel="6" x14ac:dyDescent="0.25">
      <c r="B2442" s="19" t="s">
        <v>4781</v>
      </c>
      <c r="C2442" s="20" t="s">
        <v>4782</v>
      </c>
      <c r="D2442" s="21">
        <v>800</v>
      </c>
      <c r="E2442" s="22"/>
      <c r="F2442" s="22">
        <f t="shared" si="74"/>
        <v>0</v>
      </c>
      <c r="G2442" s="23">
        <v>4.53</v>
      </c>
      <c r="H2442" s="22">
        <f t="shared" si="75"/>
        <v>0</v>
      </c>
      <c r="I2442" s="27"/>
      <c r="K2442" s="25"/>
    </row>
    <row r="2443" spans="2:11" s="24" customFormat="1" ht="23.25" customHeight="1" outlineLevel="6" x14ac:dyDescent="0.25">
      <c r="B2443" s="19" t="s">
        <v>4783</v>
      </c>
      <c r="C2443" s="20" t="s">
        <v>4784</v>
      </c>
      <c r="D2443" s="21">
        <v>310</v>
      </c>
      <c r="E2443" s="22"/>
      <c r="F2443" s="22">
        <f t="shared" si="74"/>
        <v>0</v>
      </c>
      <c r="G2443" s="23">
        <v>2.68</v>
      </c>
      <c r="H2443" s="22">
        <f t="shared" si="75"/>
        <v>0</v>
      </c>
      <c r="I2443" s="27"/>
      <c r="K2443" s="25"/>
    </row>
    <row r="2444" spans="2:11" s="24" customFormat="1" ht="23.25" customHeight="1" outlineLevel="6" x14ac:dyDescent="0.25">
      <c r="B2444" s="19" t="s">
        <v>4785</v>
      </c>
      <c r="C2444" s="20" t="s">
        <v>4786</v>
      </c>
      <c r="D2444" s="21">
        <v>1230</v>
      </c>
      <c r="E2444" s="22"/>
      <c r="F2444" s="22">
        <f t="shared" si="74"/>
        <v>0</v>
      </c>
      <c r="G2444" s="23">
        <v>9.1999999999999993</v>
      </c>
      <c r="H2444" s="22">
        <f t="shared" si="75"/>
        <v>0</v>
      </c>
      <c r="I2444" s="27"/>
      <c r="K2444" s="25"/>
    </row>
    <row r="2445" spans="2:11" s="24" customFormat="1" ht="23.25" customHeight="1" outlineLevel="6" x14ac:dyDescent="0.25">
      <c r="B2445" s="19" t="s">
        <v>4787</v>
      </c>
      <c r="C2445" s="20" t="s">
        <v>4788</v>
      </c>
      <c r="D2445" s="21">
        <v>610</v>
      </c>
      <c r="E2445" s="22"/>
      <c r="F2445" s="22">
        <f t="shared" si="74"/>
        <v>0</v>
      </c>
      <c r="G2445" s="23">
        <v>5.77</v>
      </c>
      <c r="H2445" s="22">
        <f t="shared" si="75"/>
        <v>0</v>
      </c>
      <c r="I2445" s="27"/>
      <c r="K2445" s="25"/>
    </row>
    <row r="2446" spans="2:11" s="24" customFormat="1" ht="23.25" customHeight="1" outlineLevel="6" x14ac:dyDescent="0.25">
      <c r="B2446" s="19" t="s">
        <v>4789</v>
      </c>
      <c r="C2446" s="20" t="s">
        <v>4790</v>
      </c>
      <c r="D2446" s="21">
        <v>740</v>
      </c>
      <c r="E2446" s="22"/>
      <c r="F2446" s="22">
        <f t="shared" si="74"/>
        <v>0</v>
      </c>
      <c r="G2446" s="23">
        <v>6.59</v>
      </c>
      <c r="H2446" s="22">
        <f t="shared" si="75"/>
        <v>0</v>
      </c>
      <c r="I2446" s="27"/>
      <c r="K2446" s="25"/>
    </row>
    <row r="2447" spans="2:11" s="24" customFormat="1" ht="23.25" customHeight="1" outlineLevel="6" x14ac:dyDescent="0.25">
      <c r="B2447" s="19" t="s">
        <v>4791</v>
      </c>
      <c r="C2447" s="20" t="s">
        <v>4792</v>
      </c>
      <c r="D2447" s="21">
        <v>220</v>
      </c>
      <c r="E2447" s="22"/>
      <c r="F2447" s="22">
        <f t="shared" si="74"/>
        <v>0</v>
      </c>
      <c r="G2447" s="23">
        <v>1.03</v>
      </c>
      <c r="H2447" s="22">
        <f t="shared" si="75"/>
        <v>0</v>
      </c>
      <c r="I2447" s="27"/>
      <c r="K2447" s="25"/>
    </row>
    <row r="2448" spans="2:11" s="24" customFormat="1" ht="23.25" customHeight="1" outlineLevel="6" x14ac:dyDescent="0.25">
      <c r="B2448" s="19" t="s">
        <v>4793</v>
      </c>
      <c r="C2448" s="20" t="s">
        <v>4794</v>
      </c>
      <c r="D2448" s="21">
        <v>1210</v>
      </c>
      <c r="E2448" s="22"/>
      <c r="F2448" s="22">
        <f t="shared" si="74"/>
        <v>0</v>
      </c>
      <c r="G2448" s="23">
        <v>9.6999999999999993</v>
      </c>
      <c r="H2448" s="22">
        <f t="shared" si="75"/>
        <v>0</v>
      </c>
      <c r="I2448" s="27"/>
      <c r="K2448" s="25"/>
    </row>
    <row r="2449" spans="2:11" s="24" customFormat="1" ht="23.25" customHeight="1" outlineLevel="6" x14ac:dyDescent="0.25">
      <c r="B2449" s="19" t="s">
        <v>4795</v>
      </c>
      <c r="C2449" s="20" t="s">
        <v>4796</v>
      </c>
      <c r="D2449" s="21">
        <v>1410</v>
      </c>
      <c r="E2449" s="22"/>
      <c r="F2449" s="22">
        <f t="shared" si="74"/>
        <v>0</v>
      </c>
      <c r="G2449" s="23">
        <v>11.3</v>
      </c>
      <c r="H2449" s="22">
        <f t="shared" si="75"/>
        <v>0</v>
      </c>
      <c r="I2449" s="27"/>
      <c r="K2449" s="25"/>
    </row>
    <row r="2450" spans="2:11" s="24" customFormat="1" ht="23.25" customHeight="1" outlineLevel="6" x14ac:dyDescent="0.25">
      <c r="B2450" s="19" t="s">
        <v>4797</v>
      </c>
      <c r="C2450" s="20" t="s">
        <v>4798</v>
      </c>
      <c r="D2450" s="21">
        <v>580</v>
      </c>
      <c r="E2450" s="22"/>
      <c r="F2450" s="22">
        <f t="shared" si="74"/>
        <v>0</v>
      </c>
      <c r="G2450" s="23">
        <v>11</v>
      </c>
      <c r="H2450" s="22">
        <f t="shared" si="75"/>
        <v>0</v>
      </c>
      <c r="I2450" s="27"/>
      <c r="K2450" s="25"/>
    </row>
    <row r="2451" spans="2:11" s="24" customFormat="1" ht="23.25" customHeight="1" outlineLevel="6" x14ac:dyDescent="0.25">
      <c r="B2451" s="19" t="s">
        <v>4799</v>
      </c>
      <c r="C2451" s="20" t="s">
        <v>4800</v>
      </c>
      <c r="D2451" s="21">
        <v>740</v>
      </c>
      <c r="E2451" s="22"/>
      <c r="F2451" s="22">
        <f t="shared" si="74"/>
        <v>0</v>
      </c>
      <c r="G2451" s="23">
        <v>6.4</v>
      </c>
      <c r="H2451" s="22">
        <f t="shared" si="75"/>
        <v>0</v>
      </c>
      <c r="I2451" s="27"/>
      <c r="K2451" s="25"/>
    </row>
    <row r="2452" spans="2:11" s="24" customFormat="1" ht="23.25" customHeight="1" outlineLevel="6" x14ac:dyDescent="0.25">
      <c r="B2452" s="19" t="s">
        <v>4801</v>
      </c>
      <c r="C2452" s="20" t="s">
        <v>4802</v>
      </c>
      <c r="D2452" s="21">
        <v>740</v>
      </c>
      <c r="E2452" s="22"/>
      <c r="F2452" s="22">
        <f t="shared" si="74"/>
        <v>0</v>
      </c>
      <c r="G2452" s="23">
        <v>7.21</v>
      </c>
      <c r="H2452" s="22">
        <f t="shared" si="75"/>
        <v>0</v>
      </c>
      <c r="I2452" s="27"/>
      <c r="K2452" s="25"/>
    </row>
    <row r="2453" spans="2:11" s="24" customFormat="1" ht="23.25" customHeight="1" outlineLevel="6" x14ac:dyDescent="0.25">
      <c r="B2453" s="19" t="s">
        <v>4803</v>
      </c>
      <c r="C2453" s="20" t="s">
        <v>4804</v>
      </c>
      <c r="D2453" s="21">
        <v>460</v>
      </c>
      <c r="E2453" s="22"/>
      <c r="F2453" s="22">
        <f t="shared" ref="F2453:F2516" si="76">D2453*E2453</f>
        <v>0</v>
      </c>
      <c r="G2453" s="23">
        <v>3.71</v>
      </c>
      <c r="H2453" s="22">
        <f t="shared" ref="H2453:H2516" si="77">E2453*G2453</f>
        <v>0</v>
      </c>
      <c r="I2453" s="27"/>
      <c r="K2453" s="25"/>
    </row>
    <row r="2454" spans="2:11" s="24" customFormat="1" ht="23.25" customHeight="1" outlineLevel="6" x14ac:dyDescent="0.25">
      <c r="B2454" s="19" t="s">
        <v>4805</v>
      </c>
      <c r="C2454" s="20" t="s">
        <v>4806</v>
      </c>
      <c r="D2454" s="21">
        <v>580</v>
      </c>
      <c r="E2454" s="22"/>
      <c r="F2454" s="22">
        <f t="shared" si="76"/>
        <v>0</v>
      </c>
      <c r="G2454" s="23">
        <v>4.53</v>
      </c>
      <c r="H2454" s="22">
        <f t="shared" si="77"/>
        <v>0</v>
      </c>
      <c r="I2454" s="27"/>
      <c r="K2454" s="25"/>
    </row>
    <row r="2455" spans="2:11" s="24" customFormat="1" ht="23.25" customHeight="1" outlineLevel="6" x14ac:dyDescent="0.25">
      <c r="B2455" s="19" t="s">
        <v>4807</v>
      </c>
      <c r="C2455" s="20" t="s">
        <v>4808</v>
      </c>
      <c r="D2455" s="21">
        <v>660</v>
      </c>
      <c r="E2455" s="22"/>
      <c r="F2455" s="22">
        <f t="shared" si="76"/>
        <v>0</v>
      </c>
      <c r="G2455" s="23">
        <v>5.56</v>
      </c>
      <c r="H2455" s="22">
        <f t="shared" si="77"/>
        <v>0</v>
      </c>
      <c r="I2455" s="27"/>
      <c r="K2455" s="25"/>
    </row>
    <row r="2456" spans="2:11" s="17" customFormat="1" ht="23.25" customHeight="1" outlineLevel="5" x14ac:dyDescent="0.2">
      <c r="B2456" s="18" t="s">
        <v>4809</v>
      </c>
      <c r="C2456" s="20"/>
      <c r="D2456" s="21"/>
      <c r="E2456" s="22"/>
      <c r="F2456" s="22">
        <f t="shared" si="76"/>
        <v>0</v>
      </c>
      <c r="G2456" s="23"/>
      <c r="H2456" s="22">
        <f t="shared" si="77"/>
        <v>0</v>
      </c>
      <c r="I2456" s="27"/>
      <c r="K2456" s="25"/>
    </row>
    <row r="2457" spans="2:11" s="24" customFormat="1" ht="23.25" customHeight="1" outlineLevel="6" x14ac:dyDescent="0.25">
      <c r="B2457" s="19" t="s">
        <v>4810</v>
      </c>
      <c r="C2457" s="20" t="s">
        <v>4811</v>
      </c>
      <c r="D2457" s="21">
        <v>3640</v>
      </c>
      <c r="E2457" s="22"/>
      <c r="F2457" s="22">
        <f t="shared" si="76"/>
        <v>0</v>
      </c>
      <c r="G2457" s="23">
        <v>22.4</v>
      </c>
      <c r="H2457" s="22">
        <f t="shared" si="77"/>
        <v>0</v>
      </c>
      <c r="I2457" s="27"/>
      <c r="K2457" s="25"/>
    </row>
    <row r="2458" spans="2:11" s="24" customFormat="1" ht="23.25" customHeight="1" outlineLevel="6" x14ac:dyDescent="0.25">
      <c r="B2458" s="19" t="s">
        <v>4812</v>
      </c>
      <c r="C2458" s="20" t="s">
        <v>4813</v>
      </c>
      <c r="D2458" s="21">
        <v>2390</v>
      </c>
      <c r="E2458" s="22"/>
      <c r="F2458" s="22">
        <f t="shared" si="76"/>
        <v>0</v>
      </c>
      <c r="G2458" s="23">
        <v>13.4</v>
      </c>
      <c r="H2458" s="22">
        <f t="shared" si="77"/>
        <v>0</v>
      </c>
      <c r="I2458" s="27"/>
      <c r="K2458" s="25"/>
    </row>
    <row r="2459" spans="2:11" s="24" customFormat="1" ht="23.25" customHeight="1" outlineLevel="6" x14ac:dyDescent="0.25">
      <c r="B2459" s="19" t="s">
        <v>4814</v>
      </c>
      <c r="C2459" s="20" t="s">
        <v>4815</v>
      </c>
      <c r="D2459" s="21">
        <v>1740</v>
      </c>
      <c r="E2459" s="22"/>
      <c r="F2459" s="22">
        <f t="shared" si="76"/>
        <v>0</v>
      </c>
      <c r="G2459" s="23">
        <v>10.3</v>
      </c>
      <c r="H2459" s="22">
        <f t="shared" si="77"/>
        <v>0</v>
      </c>
      <c r="I2459" s="27"/>
      <c r="K2459" s="25"/>
    </row>
    <row r="2460" spans="2:11" s="24" customFormat="1" ht="23.25" customHeight="1" outlineLevel="6" x14ac:dyDescent="0.25">
      <c r="B2460" s="19" t="s">
        <v>4816</v>
      </c>
      <c r="C2460" s="20" t="s">
        <v>4817</v>
      </c>
      <c r="D2460" s="21">
        <v>1740</v>
      </c>
      <c r="E2460" s="22"/>
      <c r="F2460" s="22">
        <f t="shared" si="76"/>
        <v>0</v>
      </c>
      <c r="G2460" s="23">
        <v>10.3</v>
      </c>
      <c r="H2460" s="22">
        <f t="shared" si="77"/>
        <v>0</v>
      </c>
      <c r="I2460" s="27"/>
      <c r="K2460" s="25"/>
    </row>
    <row r="2461" spans="2:11" s="24" customFormat="1" ht="23.25" customHeight="1" outlineLevel="6" x14ac:dyDescent="0.25">
      <c r="B2461" s="19" t="s">
        <v>4818</v>
      </c>
      <c r="C2461" s="20" t="s">
        <v>4819</v>
      </c>
      <c r="D2461" s="21">
        <v>1180</v>
      </c>
      <c r="E2461" s="22"/>
      <c r="F2461" s="22">
        <f t="shared" si="76"/>
        <v>0</v>
      </c>
      <c r="G2461" s="23">
        <v>7</v>
      </c>
      <c r="H2461" s="22">
        <f t="shared" si="77"/>
        <v>0</v>
      </c>
      <c r="I2461" s="27"/>
      <c r="K2461" s="25"/>
    </row>
    <row r="2462" spans="2:11" s="24" customFormat="1" ht="23.25" customHeight="1" outlineLevel="6" x14ac:dyDescent="0.25">
      <c r="B2462" s="19" t="s">
        <v>4820</v>
      </c>
      <c r="C2462" s="20" t="s">
        <v>4821</v>
      </c>
      <c r="D2462" s="21">
        <v>550</v>
      </c>
      <c r="E2462" s="22"/>
      <c r="F2462" s="22">
        <f t="shared" si="76"/>
        <v>0</v>
      </c>
      <c r="G2462" s="23">
        <v>3.71</v>
      </c>
      <c r="H2462" s="22">
        <f t="shared" si="77"/>
        <v>0</v>
      </c>
      <c r="I2462" s="27"/>
      <c r="K2462" s="25"/>
    </row>
    <row r="2463" spans="2:11" s="24" customFormat="1" ht="23.25" customHeight="1" outlineLevel="6" x14ac:dyDescent="0.25">
      <c r="B2463" s="19" t="s">
        <v>4822</v>
      </c>
      <c r="C2463" s="20" t="s">
        <v>4823</v>
      </c>
      <c r="D2463" s="21">
        <v>1030</v>
      </c>
      <c r="E2463" s="22"/>
      <c r="F2463" s="22">
        <f t="shared" si="76"/>
        <v>0</v>
      </c>
      <c r="G2463" s="23">
        <v>6.39</v>
      </c>
      <c r="H2463" s="22">
        <f t="shared" si="77"/>
        <v>0</v>
      </c>
      <c r="I2463" s="27"/>
      <c r="K2463" s="25"/>
    </row>
    <row r="2464" spans="2:11" s="24" customFormat="1" ht="23.25" customHeight="1" outlineLevel="6" x14ac:dyDescent="0.25">
      <c r="B2464" s="19" t="s">
        <v>4824</v>
      </c>
      <c r="C2464" s="20" t="s">
        <v>4825</v>
      </c>
      <c r="D2464" s="21">
        <v>1740</v>
      </c>
      <c r="E2464" s="22"/>
      <c r="F2464" s="22">
        <f t="shared" si="76"/>
        <v>0</v>
      </c>
      <c r="G2464" s="23">
        <v>13.791</v>
      </c>
      <c r="H2464" s="22">
        <f t="shared" si="77"/>
        <v>0</v>
      </c>
      <c r="I2464" s="27"/>
      <c r="K2464" s="25"/>
    </row>
    <row r="2465" spans="2:11" s="24" customFormat="1" ht="23.25" customHeight="1" outlineLevel="6" x14ac:dyDescent="0.25">
      <c r="B2465" s="19" t="s">
        <v>4826</v>
      </c>
      <c r="C2465" s="20" t="s">
        <v>4827</v>
      </c>
      <c r="D2465" s="21">
        <v>1030</v>
      </c>
      <c r="E2465" s="22"/>
      <c r="F2465" s="22">
        <f t="shared" si="76"/>
        <v>0</v>
      </c>
      <c r="G2465" s="23">
        <v>7.86</v>
      </c>
      <c r="H2465" s="22">
        <f t="shared" si="77"/>
        <v>0</v>
      </c>
      <c r="I2465" s="27"/>
      <c r="K2465" s="25"/>
    </row>
    <row r="2466" spans="2:11" s="24" customFormat="1" ht="23.25" customHeight="1" outlineLevel="6" x14ac:dyDescent="0.25">
      <c r="B2466" s="19" t="s">
        <v>4828</v>
      </c>
      <c r="C2466" s="20" t="s">
        <v>4829</v>
      </c>
      <c r="D2466" s="21">
        <v>2100</v>
      </c>
      <c r="E2466" s="22"/>
      <c r="F2466" s="22">
        <f t="shared" si="76"/>
        <v>0</v>
      </c>
      <c r="G2466" s="23">
        <v>10.3</v>
      </c>
      <c r="H2466" s="22">
        <f t="shared" si="77"/>
        <v>0</v>
      </c>
      <c r="I2466" s="27"/>
      <c r="K2466" s="25"/>
    </row>
    <row r="2467" spans="2:11" s="24" customFormat="1" ht="23.25" customHeight="1" outlineLevel="6" x14ac:dyDescent="0.25">
      <c r="B2467" s="19" t="s">
        <v>4830</v>
      </c>
      <c r="C2467" s="20" t="s">
        <v>4831</v>
      </c>
      <c r="D2467" s="21">
        <v>2490</v>
      </c>
      <c r="E2467" s="22"/>
      <c r="F2467" s="22">
        <f t="shared" si="76"/>
        <v>0</v>
      </c>
      <c r="G2467" s="23">
        <v>12.36</v>
      </c>
      <c r="H2467" s="22">
        <f t="shared" si="77"/>
        <v>0</v>
      </c>
      <c r="I2467" s="27"/>
      <c r="K2467" s="25"/>
    </row>
    <row r="2468" spans="2:11" s="24" customFormat="1" ht="23.25" customHeight="1" outlineLevel="6" x14ac:dyDescent="0.25">
      <c r="B2468" s="19" t="s">
        <v>4832</v>
      </c>
      <c r="C2468" s="20" t="s">
        <v>4833</v>
      </c>
      <c r="D2468" s="21">
        <v>780</v>
      </c>
      <c r="E2468" s="22"/>
      <c r="F2468" s="22">
        <f t="shared" si="76"/>
        <v>0</v>
      </c>
      <c r="G2468" s="23">
        <v>4.8</v>
      </c>
      <c r="H2468" s="22">
        <f t="shared" si="77"/>
        <v>0</v>
      </c>
      <c r="I2468" s="27"/>
      <c r="K2468" s="25"/>
    </row>
    <row r="2469" spans="2:11" s="24" customFormat="1" ht="23.25" customHeight="1" outlineLevel="6" x14ac:dyDescent="0.25">
      <c r="B2469" s="19" t="s">
        <v>4834</v>
      </c>
      <c r="C2469" s="20" t="s">
        <v>4835</v>
      </c>
      <c r="D2469" s="21">
        <v>550</v>
      </c>
      <c r="E2469" s="22"/>
      <c r="F2469" s="22">
        <f t="shared" si="76"/>
        <v>0</v>
      </c>
      <c r="G2469" s="23">
        <v>3.71</v>
      </c>
      <c r="H2469" s="22">
        <f t="shared" si="77"/>
        <v>0</v>
      </c>
      <c r="I2469" s="27"/>
      <c r="K2469" s="25"/>
    </row>
    <row r="2470" spans="2:11" s="24" customFormat="1" ht="23.25" customHeight="1" outlineLevel="6" x14ac:dyDescent="0.25">
      <c r="B2470" s="19" t="s">
        <v>4836</v>
      </c>
      <c r="C2470" s="20" t="s">
        <v>4837</v>
      </c>
      <c r="D2470" s="21">
        <v>710</v>
      </c>
      <c r="E2470" s="22"/>
      <c r="F2470" s="22">
        <f t="shared" si="76"/>
        <v>0</v>
      </c>
      <c r="G2470" s="23">
        <v>4.74</v>
      </c>
      <c r="H2470" s="22">
        <f t="shared" si="77"/>
        <v>0</v>
      </c>
      <c r="I2470" s="27"/>
      <c r="K2470" s="25"/>
    </row>
    <row r="2471" spans="2:11" s="24" customFormat="1" ht="23.25" customHeight="1" outlineLevel="6" x14ac:dyDescent="0.25">
      <c r="B2471" s="19" t="s">
        <v>4838</v>
      </c>
      <c r="C2471" s="20" t="s">
        <v>4839</v>
      </c>
      <c r="D2471" s="21">
        <v>820</v>
      </c>
      <c r="E2471" s="22"/>
      <c r="F2471" s="22">
        <f t="shared" si="76"/>
        <v>0</v>
      </c>
      <c r="G2471" s="23">
        <v>5.36</v>
      </c>
      <c r="H2471" s="22">
        <f t="shared" si="77"/>
        <v>0</v>
      </c>
      <c r="I2471" s="27"/>
      <c r="K2471" s="25"/>
    </row>
    <row r="2472" spans="2:11" s="24" customFormat="1" ht="23.25" customHeight="1" outlineLevel="6" x14ac:dyDescent="0.25">
      <c r="B2472" s="19" t="s">
        <v>4840</v>
      </c>
      <c r="C2472" s="20" t="s">
        <v>4841</v>
      </c>
      <c r="D2472" s="21">
        <v>1030</v>
      </c>
      <c r="E2472" s="22"/>
      <c r="F2472" s="22">
        <f t="shared" si="76"/>
        <v>0</v>
      </c>
      <c r="G2472" s="23">
        <v>6.39</v>
      </c>
      <c r="H2472" s="22">
        <f t="shared" si="77"/>
        <v>0</v>
      </c>
      <c r="I2472" s="27"/>
      <c r="K2472" s="25"/>
    </row>
    <row r="2473" spans="2:11" s="24" customFormat="1" ht="23.25" customHeight="1" outlineLevel="6" x14ac:dyDescent="0.25">
      <c r="B2473" s="19" t="s">
        <v>4842</v>
      </c>
      <c r="C2473" s="20" t="s">
        <v>4843</v>
      </c>
      <c r="D2473" s="21">
        <v>1250</v>
      </c>
      <c r="E2473" s="22"/>
      <c r="F2473" s="22">
        <f t="shared" si="76"/>
        <v>0</v>
      </c>
      <c r="G2473" s="23">
        <v>6.39</v>
      </c>
      <c r="H2473" s="22">
        <f t="shared" si="77"/>
        <v>0</v>
      </c>
      <c r="I2473" s="27"/>
      <c r="K2473" s="25"/>
    </row>
    <row r="2474" spans="2:11" s="24" customFormat="1" ht="23.25" customHeight="1" outlineLevel="6" x14ac:dyDescent="0.25">
      <c r="B2474" s="19" t="s">
        <v>4844</v>
      </c>
      <c r="C2474" s="20" t="s">
        <v>4845</v>
      </c>
      <c r="D2474" s="21">
        <v>1350</v>
      </c>
      <c r="E2474" s="22"/>
      <c r="F2474" s="22">
        <f t="shared" si="76"/>
        <v>0</v>
      </c>
      <c r="G2474" s="23">
        <v>8.24</v>
      </c>
      <c r="H2474" s="22">
        <f t="shared" si="77"/>
        <v>0</v>
      </c>
      <c r="I2474" s="27"/>
      <c r="K2474" s="25"/>
    </row>
    <row r="2475" spans="2:11" s="24" customFormat="1" ht="23.25" customHeight="1" outlineLevel="6" x14ac:dyDescent="0.25">
      <c r="B2475" s="19" t="s">
        <v>4846</v>
      </c>
      <c r="C2475" s="20" t="s">
        <v>4847</v>
      </c>
      <c r="D2475" s="21">
        <v>360</v>
      </c>
      <c r="E2475" s="22"/>
      <c r="F2475" s="22">
        <f t="shared" si="76"/>
        <v>0</v>
      </c>
      <c r="G2475" s="23">
        <v>2.68</v>
      </c>
      <c r="H2475" s="22">
        <f t="shared" si="77"/>
        <v>0</v>
      </c>
      <c r="I2475" s="27"/>
      <c r="K2475" s="25"/>
    </row>
    <row r="2476" spans="2:11" s="24" customFormat="1" ht="23.25" customHeight="1" outlineLevel="6" x14ac:dyDescent="0.25">
      <c r="B2476" s="19" t="s">
        <v>4848</v>
      </c>
      <c r="C2476" s="20" t="s">
        <v>4849</v>
      </c>
      <c r="D2476" s="21">
        <v>360</v>
      </c>
      <c r="E2476" s="22"/>
      <c r="F2476" s="22">
        <f t="shared" si="76"/>
        <v>0</v>
      </c>
      <c r="G2476" s="23">
        <v>2.68</v>
      </c>
      <c r="H2476" s="22">
        <f t="shared" si="77"/>
        <v>0</v>
      </c>
      <c r="I2476" s="27"/>
      <c r="K2476" s="25"/>
    </row>
    <row r="2477" spans="2:11" s="24" customFormat="1" ht="23.25" customHeight="1" outlineLevel="6" x14ac:dyDescent="0.25">
      <c r="B2477" s="19" t="s">
        <v>4850</v>
      </c>
      <c r="C2477" s="20" t="s">
        <v>4851</v>
      </c>
      <c r="D2477" s="21">
        <v>490</v>
      </c>
      <c r="E2477" s="22"/>
      <c r="F2477" s="22">
        <f t="shared" si="76"/>
        <v>0</v>
      </c>
      <c r="G2477" s="23">
        <v>3.09</v>
      </c>
      <c r="H2477" s="22">
        <f t="shared" si="77"/>
        <v>0</v>
      </c>
      <c r="I2477" s="27"/>
      <c r="K2477" s="25"/>
    </row>
    <row r="2478" spans="2:11" s="24" customFormat="1" ht="23.25" customHeight="1" outlineLevel="6" x14ac:dyDescent="0.25">
      <c r="B2478" s="19" t="s">
        <v>4852</v>
      </c>
      <c r="C2478" s="20" t="s">
        <v>4853</v>
      </c>
      <c r="D2478" s="21">
        <v>550</v>
      </c>
      <c r="E2478" s="22"/>
      <c r="F2478" s="22">
        <f t="shared" si="76"/>
        <v>0</v>
      </c>
      <c r="G2478" s="23">
        <v>3.71</v>
      </c>
      <c r="H2478" s="22">
        <f t="shared" si="77"/>
        <v>0</v>
      </c>
      <c r="I2478" s="27"/>
      <c r="K2478" s="25"/>
    </row>
    <row r="2479" spans="2:11" s="24" customFormat="1" ht="23.25" customHeight="1" outlineLevel="6" x14ac:dyDescent="0.25">
      <c r="B2479" s="19" t="s">
        <v>4854</v>
      </c>
      <c r="C2479" s="20" t="s">
        <v>4855</v>
      </c>
      <c r="D2479" s="21">
        <v>680</v>
      </c>
      <c r="E2479" s="22"/>
      <c r="F2479" s="22">
        <f t="shared" si="76"/>
        <v>0</v>
      </c>
      <c r="G2479" s="23">
        <v>4.9400000000000004</v>
      </c>
      <c r="H2479" s="22">
        <f t="shared" si="77"/>
        <v>0</v>
      </c>
      <c r="I2479" s="27"/>
      <c r="K2479" s="25"/>
    </row>
    <row r="2480" spans="2:11" s="24" customFormat="1" ht="23.25" customHeight="1" outlineLevel="6" x14ac:dyDescent="0.25">
      <c r="B2480" s="19" t="s">
        <v>4856</v>
      </c>
      <c r="C2480" s="20" t="s">
        <v>4857</v>
      </c>
      <c r="D2480" s="21">
        <v>600</v>
      </c>
      <c r="E2480" s="22"/>
      <c r="F2480" s="22">
        <f t="shared" si="76"/>
        <v>0</v>
      </c>
      <c r="G2480" s="23">
        <v>6.8</v>
      </c>
      <c r="H2480" s="22">
        <f t="shared" si="77"/>
        <v>0</v>
      </c>
      <c r="I2480" s="27"/>
      <c r="K2480" s="25"/>
    </row>
    <row r="2481" spans="2:11" s="24" customFormat="1" ht="23.25" customHeight="1" outlineLevel="6" x14ac:dyDescent="0.25">
      <c r="B2481" s="19" t="s">
        <v>4858</v>
      </c>
      <c r="C2481" s="20" t="s">
        <v>4859</v>
      </c>
      <c r="D2481" s="21">
        <v>680</v>
      </c>
      <c r="E2481" s="22"/>
      <c r="F2481" s="22">
        <f t="shared" si="76"/>
        <v>0</v>
      </c>
      <c r="G2481" s="23">
        <v>10.09</v>
      </c>
      <c r="H2481" s="22">
        <f t="shared" si="77"/>
        <v>0</v>
      </c>
      <c r="I2481" s="27"/>
      <c r="K2481" s="25"/>
    </row>
    <row r="2482" spans="2:11" s="24" customFormat="1" ht="23.25" customHeight="1" outlineLevel="6" x14ac:dyDescent="0.25">
      <c r="B2482" s="19" t="s">
        <v>4860</v>
      </c>
      <c r="C2482" s="20" t="s">
        <v>4861</v>
      </c>
      <c r="D2482" s="21">
        <v>920</v>
      </c>
      <c r="E2482" s="22"/>
      <c r="F2482" s="22">
        <f t="shared" si="76"/>
        <v>0</v>
      </c>
      <c r="G2482" s="23">
        <v>11.74</v>
      </c>
      <c r="H2482" s="22">
        <f t="shared" si="77"/>
        <v>0</v>
      </c>
      <c r="I2482" s="27"/>
      <c r="K2482" s="25"/>
    </row>
    <row r="2483" spans="2:11" s="24" customFormat="1" ht="23.25" customHeight="1" outlineLevel="6" x14ac:dyDescent="0.25">
      <c r="B2483" s="19" t="s">
        <v>4862</v>
      </c>
      <c r="C2483" s="20" t="s">
        <v>4863</v>
      </c>
      <c r="D2483" s="21">
        <v>800</v>
      </c>
      <c r="E2483" s="22"/>
      <c r="F2483" s="22">
        <f t="shared" si="76"/>
        <v>0</v>
      </c>
      <c r="G2483" s="23"/>
      <c r="H2483" s="22">
        <f t="shared" si="77"/>
        <v>0</v>
      </c>
      <c r="I2483" s="27"/>
      <c r="K2483" s="25"/>
    </row>
    <row r="2484" spans="2:11" s="24" customFormat="1" ht="23.25" customHeight="1" outlineLevel="6" x14ac:dyDescent="0.25">
      <c r="B2484" s="19" t="s">
        <v>4864</v>
      </c>
      <c r="C2484" s="20" t="s">
        <v>4865</v>
      </c>
      <c r="D2484" s="21">
        <v>2820</v>
      </c>
      <c r="E2484" s="22"/>
      <c r="F2484" s="22">
        <f t="shared" si="76"/>
        <v>0</v>
      </c>
      <c r="G2484" s="23">
        <v>16</v>
      </c>
      <c r="H2484" s="22">
        <f t="shared" si="77"/>
        <v>0</v>
      </c>
      <c r="I2484" s="27"/>
      <c r="K2484" s="25"/>
    </row>
    <row r="2485" spans="2:11" s="24" customFormat="1" ht="23.25" customHeight="1" outlineLevel="6" x14ac:dyDescent="0.25">
      <c r="B2485" s="19" t="s">
        <v>4866</v>
      </c>
      <c r="C2485" s="20" t="s">
        <v>4867</v>
      </c>
      <c r="D2485" s="21">
        <v>2390</v>
      </c>
      <c r="E2485" s="22"/>
      <c r="F2485" s="22">
        <f t="shared" si="76"/>
        <v>0</v>
      </c>
      <c r="G2485" s="23">
        <v>23</v>
      </c>
      <c r="H2485" s="22">
        <f t="shared" si="77"/>
        <v>0</v>
      </c>
      <c r="I2485" s="27"/>
      <c r="K2485" s="25"/>
    </row>
    <row r="2486" spans="2:11" s="24" customFormat="1" ht="23.25" customHeight="1" outlineLevel="6" x14ac:dyDescent="0.25">
      <c r="B2486" s="19" t="s">
        <v>4868</v>
      </c>
      <c r="C2486" s="20" t="s">
        <v>4869</v>
      </c>
      <c r="D2486" s="21">
        <v>670</v>
      </c>
      <c r="E2486" s="22"/>
      <c r="F2486" s="22">
        <f t="shared" si="76"/>
        <v>0</v>
      </c>
      <c r="G2486" s="23">
        <v>8.4499999999999993</v>
      </c>
      <c r="H2486" s="22">
        <f t="shared" si="77"/>
        <v>0</v>
      </c>
      <c r="I2486" s="27"/>
      <c r="K2486" s="25"/>
    </row>
    <row r="2487" spans="2:11" s="24" customFormat="1" ht="23.25" customHeight="1" outlineLevel="6" x14ac:dyDescent="0.25">
      <c r="B2487" s="19" t="s">
        <v>4870</v>
      </c>
      <c r="C2487" s="20" t="s">
        <v>4871</v>
      </c>
      <c r="D2487" s="21">
        <v>870</v>
      </c>
      <c r="E2487" s="22"/>
      <c r="F2487" s="22">
        <f t="shared" si="76"/>
        <v>0</v>
      </c>
      <c r="G2487" s="23">
        <v>10.71</v>
      </c>
      <c r="H2487" s="22">
        <f t="shared" si="77"/>
        <v>0</v>
      </c>
      <c r="I2487" s="27"/>
      <c r="K2487" s="25"/>
    </row>
    <row r="2488" spans="2:11" s="24" customFormat="1" ht="23.25" customHeight="1" outlineLevel="6" x14ac:dyDescent="0.25">
      <c r="B2488" s="19" t="s">
        <v>4872</v>
      </c>
      <c r="C2488" s="20" t="s">
        <v>4873</v>
      </c>
      <c r="D2488" s="21">
        <v>1010</v>
      </c>
      <c r="E2488" s="22"/>
      <c r="F2488" s="22">
        <f t="shared" si="76"/>
        <v>0</v>
      </c>
      <c r="G2488" s="23">
        <v>14.42</v>
      </c>
      <c r="H2488" s="22">
        <f t="shared" si="77"/>
        <v>0</v>
      </c>
      <c r="I2488" s="27"/>
      <c r="K2488" s="25"/>
    </row>
    <row r="2489" spans="2:11" s="24" customFormat="1" ht="23.25" customHeight="1" outlineLevel="6" x14ac:dyDescent="0.25">
      <c r="B2489" s="19" t="s">
        <v>4874</v>
      </c>
      <c r="C2489" s="20" t="s">
        <v>4875</v>
      </c>
      <c r="D2489" s="21">
        <v>1290</v>
      </c>
      <c r="E2489" s="22"/>
      <c r="F2489" s="22">
        <f t="shared" si="76"/>
        <v>0</v>
      </c>
      <c r="G2489" s="23">
        <v>11.33</v>
      </c>
      <c r="H2489" s="22">
        <f t="shared" si="77"/>
        <v>0</v>
      </c>
      <c r="I2489" s="27"/>
      <c r="K2489" s="25"/>
    </row>
    <row r="2490" spans="2:11" s="24" customFormat="1" ht="23.25" customHeight="1" outlineLevel="6" x14ac:dyDescent="0.25">
      <c r="B2490" s="19" t="s">
        <v>4876</v>
      </c>
      <c r="C2490" s="20" t="s">
        <v>4877</v>
      </c>
      <c r="D2490" s="21">
        <v>1570</v>
      </c>
      <c r="E2490" s="22"/>
      <c r="F2490" s="22">
        <f t="shared" si="76"/>
        <v>0</v>
      </c>
      <c r="G2490" s="23">
        <v>15.86</v>
      </c>
      <c r="H2490" s="22">
        <f t="shared" si="77"/>
        <v>0</v>
      </c>
      <c r="I2490" s="27"/>
      <c r="K2490" s="25"/>
    </row>
    <row r="2491" spans="2:11" s="24" customFormat="1" ht="23.25" customHeight="1" outlineLevel="6" x14ac:dyDescent="0.25">
      <c r="B2491" s="19" t="s">
        <v>4878</v>
      </c>
      <c r="C2491" s="20" t="s">
        <v>4879</v>
      </c>
      <c r="D2491" s="21">
        <v>760</v>
      </c>
      <c r="E2491" s="22"/>
      <c r="F2491" s="22">
        <f t="shared" si="76"/>
        <v>0</v>
      </c>
      <c r="G2491" s="23">
        <v>4.53</v>
      </c>
      <c r="H2491" s="22">
        <f t="shared" si="77"/>
        <v>0</v>
      </c>
      <c r="I2491" s="27"/>
      <c r="K2491" s="25"/>
    </row>
    <row r="2492" spans="2:11" s="24" customFormat="1" ht="23.25" customHeight="1" outlineLevel="6" x14ac:dyDescent="0.25">
      <c r="B2492" s="19" t="s">
        <v>4880</v>
      </c>
      <c r="C2492" s="20" t="s">
        <v>4881</v>
      </c>
      <c r="D2492" s="21">
        <v>650</v>
      </c>
      <c r="E2492" s="22"/>
      <c r="F2492" s="22">
        <f t="shared" si="76"/>
        <v>0</v>
      </c>
      <c r="G2492" s="23">
        <v>4.33</v>
      </c>
      <c r="H2492" s="22">
        <f t="shared" si="77"/>
        <v>0</v>
      </c>
      <c r="I2492" s="27"/>
      <c r="K2492" s="25"/>
    </row>
    <row r="2493" spans="2:11" s="24" customFormat="1" ht="23.25" customHeight="1" outlineLevel="6" x14ac:dyDescent="0.25">
      <c r="B2493" s="19" t="s">
        <v>4882</v>
      </c>
      <c r="C2493" s="20" t="s">
        <v>4883</v>
      </c>
      <c r="D2493" s="21">
        <v>820</v>
      </c>
      <c r="E2493" s="22"/>
      <c r="F2493" s="22">
        <f t="shared" si="76"/>
        <v>0</v>
      </c>
      <c r="G2493" s="23">
        <v>4.74</v>
      </c>
      <c r="H2493" s="22">
        <f t="shared" si="77"/>
        <v>0</v>
      </c>
      <c r="I2493" s="27"/>
      <c r="K2493" s="25"/>
    </row>
    <row r="2494" spans="2:11" s="24" customFormat="1" ht="23.25" customHeight="1" outlineLevel="6" x14ac:dyDescent="0.25">
      <c r="B2494" s="19" t="s">
        <v>4884</v>
      </c>
      <c r="C2494" s="20" t="s">
        <v>4885</v>
      </c>
      <c r="D2494" s="21">
        <v>1570</v>
      </c>
      <c r="E2494" s="22"/>
      <c r="F2494" s="22">
        <f t="shared" si="76"/>
        <v>0</v>
      </c>
      <c r="G2494" s="23">
        <v>10.51</v>
      </c>
      <c r="H2494" s="22">
        <f t="shared" si="77"/>
        <v>0</v>
      </c>
      <c r="I2494" s="27"/>
      <c r="K2494" s="25"/>
    </row>
    <row r="2495" spans="2:11" s="24" customFormat="1" ht="23.25" customHeight="1" outlineLevel="6" x14ac:dyDescent="0.25">
      <c r="B2495" s="19" t="s">
        <v>4886</v>
      </c>
      <c r="C2495" s="20" t="s">
        <v>4887</v>
      </c>
      <c r="D2495" s="21">
        <v>1730</v>
      </c>
      <c r="E2495" s="22"/>
      <c r="F2495" s="22">
        <f t="shared" si="76"/>
        <v>0</v>
      </c>
      <c r="G2495" s="23">
        <v>15.45</v>
      </c>
      <c r="H2495" s="22">
        <f t="shared" si="77"/>
        <v>0</v>
      </c>
      <c r="I2495" s="27"/>
      <c r="K2495" s="25"/>
    </row>
    <row r="2496" spans="2:11" s="24" customFormat="1" ht="23.25" customHeight="1" outlineLevel="6" x14ac:dyDescent="0.25">
      <c r="B2496" s="19" t="s">
        <v>4888</v>
      </c>
      <c r="C2496" s="20" t="s">
        <v>4889</v>
      </c>
      <c r="D2496" s="21">
        <v>790</v>
      </c>
      <c r="E2496" s="22"/>
      <c r="F2496" s="22">
        <f t="shared" si="76"/>
        <v>0</v>
      </c>
      <c r="G2496" s="23">
        <v>9.06</v>
      </c>
      <c r="H2496" s="22">
        <f t="shared" si="77"/>
        <v>0</v>
      </c>
      <c r="I2496" s="27"/>
      <c r="K2496" s="25"/>
    </row>
    <row r="2497" spans="2:11" s="24" customFormat="1" ht="23.25" customHeight="1" outlineLevel="6" x14ac:dyDescent="0.25">
      <c r="B2497" s="19" t="s">
        <v>4890</v>
      </c>
      <c r="C2497" s="20" t="s">
        <v>4891</v>
      </c>
      <c r="D2497" s="21">
        <v>890</v>
      </c>
      <c r="E2497" s="22"/>
      <c r="F2497" s="22">
        <f t="shared" si="76"/>
        <v>0</v>
      </c>
      <c r="G2497" s="23">
        <v>11.95</v>
      </c>
      <c r="H2497" s="22">
        <f t="shared" si="77"/>
        <v>0</v>
      </c>
      <c r="I2497" s="27"/>
      <c r="K2497" s="25"/>
    </row>
    <row r="2498" spans="2:11" s="24" customFormat="1" ht="23.25" customHeight="1" outlineLevel="6" x14ac:dyDescent="0.25">
      <c r="B2498" s="19" t="s">
        <v>4892</v>
      </c>
      <c r="C2498" s="20" t="s">
        <v>4893</v>
      </c>
      <c r="D2498" s="21">
        <v>2130</v>
      </c>
      <c r="E2498" s="22"/>
      <c r="F2498" s="22">
        <f t="shared" si="76"/>
        <v>0</v>
      </c>
      <c r="G2498" s="23">
        <v>10.5</v>
      </c>
      <c r="H2498" s="22">
        <f t="shared" si="77"/>
        <v>0</v>
      </c>
      <c r="I2498" s="27"/>
      <c r="K2498" s="25"/>
    </row>
    <row r="2499" spans="2:11" s="24" customFormat="1" ht="23.25" customHeight="1" outlineLevel="6" x14ac:dyDescent="0.25">
      <c r="B2499" s="19" t="s">
        <v>4894</v>
      </c>
      <c r="C2499" s="20" t="s">
        <v>4895</v>
      </c>
      <c r="D2499" s="21">
        <v>2510</v>
      </c>
      <c r="E2499" s="22"/>
      <c r="F2499" s="22">
        <f t="shared" si="76"/>
        <v>0</v>
      </c>
      <c r="G2499" s="23">
        <v>12.57</v>
      </c>
      <c r="H2499" s="22">
        <f t="shared" si="77"/>
        <v>0</v>
      </c>
      <c r="I2499" s="27"/>
      <c r="K2499" s="25"/>
    </row>
    <row r="2500" spans="2:11" s="24" customFormat="1" ht="23.25" customHeight="1" outlineLevel="6" x14ac:dyDescent="0.25">
      <c r="B2500" s="19" t="s">
        <v>4896</v>
      </c>
      <c r="C2500" s="20" t="s">
        <v>4897</v>
      </c>
      <c r="D2500" s="21">
        <v>710</v>
      </c>
      <c r="E2500" s="22"/>
      <c r="F2500" s="22">
        <f t="shared" si="76"/>
        <v>0</v>
      </c>
      <c r="G2500" s="23">
        <v>4.53</v>
      </c>
      <c r="H2500" s="22">
        <f t="shared" si="77"/>
        <v>0</v>
      </c>
      <c r="I2500" s="27"/>
      <c r="K2500" s="25"/>
    </row>
    <row r="2501" spans="2:11" s="24" customFormat="1" ht="23.25" customHeight="1" outlineLevel="6" x14ac:dyDescent="0.25">
      <c r="B2501" s="19" t="s">
        <v>4898</v>
      </c>
      <c r="C2501" s="20" t="s">
        <v>4899</v>
      </c>
      <c r="D2501" s="21">
        <v>820</v>
      </c>
      <c r="E2501" s="22"/>
      <c r="F2501" s="22">
        <f t="shared" si="76"/>
        <v>0</v>
      </c>
      <c r="G2501" s="23">
        <v>4.53</v>
      </c>
      <c r="H2501" s="22">
        <f t="shared" si="77"/>
        <v>0</v>
      </c>
      <c r="I2501" s="27"/>
      <c r="K2501" s="25"/>
    </row>
    <row r="2502" spans="2:11" s="24" customFormat="1" ht="23.25" customHeight="1" outlineLevel="6" x14ac:dyDescent="0.25">
      <c r="B2502" s="19" t="s">
        <v>4900</v>
      </c>
      <c r="C2502" s="20" t="s">
        <v>4901</v>
      </c>
      <c r="D2502" s="21">
        <v>1030</v>
      </c>
      <c r="E2502" s="22"/>
      <c r="F2502" s="22">
        <f t="shared" si="76"/>
        <v>0</v>
      </c>
      <c r="G2502" s="23">
        <v>4.53</v>
      </c>
      <c r="H2502" s="22">
        <f t="shared" si="77"/>
        <v>0</v>
      </c>
      <c r="I2502" s="27"/>
      <c r="K2502" s="25"/>
    </row>
    <row r="2503" spans="2:11" s="24" customFormat="1" ht="23.25" customHeight="1" outlineLevel="6" x14ac:dyDescent="0.25">
      <c r="B2503" s="19" t="s">
        <v>4902</v>
      </c>
      <c r="C2503" s="20" t="s">
        <v>4903</v>
      </c>
      <c r="D2503" s="21">
        <v>1030</v>
      </c>
      <c r="E2503" s="22"/>
      <c r="F2503" s="22">
        <f t="shared" si="76"/>
        <v>0</v>
      </c>
      <c r="G2503" s="23">
        <v>6.8</v>
      </c>
      <c r="H2503" s="22">
        <f t="shared" si="77"/>
        <v>0</v>
      </c>
      <c r="I2503" s="27"/>
      <c r="K2503" s="25"/>
    </row>
    <row r="2504" spans="2:11" s="24" customFormat="1" ht="23.25" customHeight="1" outlineLevel="6" x14ac:dyDescent="0.25">
      <c r="B2504" s="19" t="s">
        <v>4904</v>
      </c>
      <c r="C2504" s="20" t="s">
        <v>4905</v>
      </c>
      <c r="D2504" s="21">
        <v>1340</v>
      </c>
      <c r="E2504" s="22"/>
      <c r="F2504" s="22">
        <f t="shared" si="76"/>
        <v>0</v>
      </c>
      <c r="G2504" s="23">
        <v>8.86</v>
      </c>
      <c r="H2504" s="22">
        <f t="shared" si="77"/>
        <v>0</v>
      </c>
      <c r="I2504" s="27"/>
      <c r="K2504" s="25"/>
    </row>
    <row r="2505" spans="2:11" s="24" customFormat="1" ht="23.25" customHeight="1" outlineLevel="6" x14ac:dyDescent="0.25">
      <c r="B2505" s="19" t="s">
        <v>4906</v>
      </c>
      <c r="C2505" s="20" t="s">
        <v>4907</v>
      </c>
      <c r="D2505" s="21">
        <v>710</v>
      </c>
      <c r="E2505" s="22"/>
      <c r="F2505" s="22">
        <f t="shared" si="76"/>
        <v>0</v>
      </c>
      <c r="G2505" s="23">
        <v>4.53</v>
      </c>
      <c r="H2505" s="22">
        <f t="shared" si="77"/>
        <v>0</v>
      </c>
      <c r="I2505" s="27"/>
      <c r="K2505" s="25"/>
    </row>
    <row r="2506" spans="2:11" s="24" customFormat="1" ht="23.25" customHeight="1" outlineLevel="6" x14ac:dyDescent="0.25">
      <c r="B2506" s="19" t="s">
        <v>4908</v>
      </c>
      <c r="C2506" s="20" t="s">
        <v>4909</v>
      </c>
      <c r="D2506" s="21">
        <v>970</v>
      </c>
      <c r="E2506" s="22"/>
      <c r="F2506" s="22">
        <f t="shared" si="76"/>
        <v>0</v>
      </c>
      <c r="G2506" s="23">
        <v>4.53</v>
      </c>
      <c r="H2506" s="22">
        <f t="shared" si="77"/>
        <v>0</v>
      </c>
      <c r="I2506" s="27"/>
      <c r="K2506" s="25"/>
    </row>
    <row r="2507" spans="2:11" s="24" customFormat="1" ht="23.25" customHeight="1" outlineLevel="6" x14ac:dyDescent="0.25">
      <c r="B2507" s="19" t="s">
        <v>4910</v>
      </c>
      <c r="C2507" s="20" t="s">
        <v>4911</v>
      </c>
      <c r="D2507" s="21">
        <v>1100</v>
      </c>
      <c r="E2507" s="22"/>
      <c r="F2507" s="22">
        <f t="shared" si="76"/>
        <v>0</v>
      </c>
      <c r="G2507" s="23">
        <v>4.53</v>
      </c>
      <c r="H2507" s="22">
        <f t="shared" si="77"/>
        <v>0</v>
      </c>
      <c r="I2507" s="27"/>
      <c r="K2507" s="25"/>
    </row>
    <row r="2508" spans="2:11" s="24" customFormat="1" ht="23.25" customHeight="1" outlineLevel="6" x14ac:dyDescent="0.25">
      <c r="B2508" s="19" t="s">
        <v>4912</v>
      </c>
      <c r="C2508" s="20" t="s">
        <v>4913</v>
      </c>
      <c r="D2508" s="21">
        <v>1180</v>
      </c>
      <c r="E2508" s="22"/>
      <c r="F2508" s="22">
        <f t="shared" si="76"/>
        <v>0</v>
      </c>
      <c r="G2508" s="23">
        <v>4.53</v>
      </c>
      <c r="H2508" s="22">
        <f t="shared" si="77"/>
        <v>0</v>
      </c>
      <c r="I2508" s="27"/>
      <c r="K2508" s="25"/>
    </row>
    <row r="2509" spans="2:11" s="24" customFormat="1" ht="23.25" customHeight="1" outlineLevel="6" x14ac:dyDescent="0.25">
      <c r="B2509" s="19" t="s">
        <v>4914</v>
      </c>
      <c r="C2509" s="20" t="s">
        <v>4915</v>
      </c>
      <c r="D2509" s="21">
        <v>410</v>
      </c>
      <c r="E2509" s="22"/>
      <c r="F2509" s="22">
        <f t="shared" si="76"/>
        <v>0</v>
      </c>
      <c r="G2509" s="23">
        <v>2.68</v>
      </c>
      <c r="H2509" s="22">
        <f t="shared" si="77"/>
        <v>0</v>
      </c>
      <c r="I2509" s="27"/>
      <c r="K2509" s="25"/>
    </row>
    <row r="2510" spans="2:11" s="24" customFormat="1" ht="23.25" customHeight="1" outlineLevel="6" x14ac:dyDescent="0.25">
      <c r="B2510" s="19" t="s">
        <v>4916</v>
      </c>
      <c r="C2510" s="20" t="s">
        <v>4917</v>
      </c>
      <c r="D2510" s="21">
        <v>1750</v>
      </c>
      <c r="E2510" s="22"/>
      <c r="F2510" s="22">
        <f t="shared" si="76"/>
        <v>0</v>
      </c>
      <c r="G2510" s="23">
        <v>9.1999999999999993</v>
      </c>
      <c r="H2510" s="22">
        <f t="shared" si="77"/>
        <v>0</v>
      </c>
      <c r="I2510" s="27"/>
      <c r="K2510" s="25"/>
    </row>
    <row r="2511" spans="2:11" s="24" customFormat="1" ht="23.25" customHeight="1" outlineLevel="6" x14ac:dyDescent="0.25">
      <c r="B2511" s="19" t="s">
        <v>4918</v>
      </c>
      <c r="C2511" s="20" t="s">
        <v>4919</v>
      </c>
      <c r="D2511" s="21">
        <v>980</v>
      </c>
      <c r="E2511" s="22"/>
      <c r="F2511" s="22">
        <f t="shared" si="76"/>
        <v>0</v>
      </c>
      <c r="G2511" s="23">
        <v>5.77</v>
      </c>
      <c r="H2511" s="22">
        <f t="shared" si="77"/>
        <v>0</v>
      </c>
      <c r="I2511" s="27"/>
      <c r="K2511" s="25"/>
    </row>
    <row r="2512" spans="2:11" s="24" customFormat="1" ht="23.25" customHeight="1" outlineLevel="6" x14ac:dyDescent="0.25">
      <c r="B2512" s="19" t="s">
        <v>4920</v>
      </c>
      <c r="C2512" s="20" t="s">
        <v>4921</v>
      </c>
      <c r="D2512" s="21">
        <v>1230</v>
      </c>
      <c r="E2512" s="22"/>
      <c r="F2512" s="22">
        <f t="shared" si="76"/>
        <v>0</v>
      </c>
      <c r="G2512" s="23">
        <v>6.59</v>
      </c>
      <c r="H2512" s="22">
        <f t="shared" si="77"/>
        <v>0</v>
      </c>
      <c r="I2512" s="27"/>
      <c r="K2512" s="25"/>
    </row>
    <row r="2513" spans="2:11" s="24" customFormat="1" ht="23.25" customHeight="1" outlineLevel="6" x14ac:dyDescent="0.25">
      <c r="B2513" s="19" t="s">
        <v>4922</v>
      </c>
      <c r="C2513" s="20" t="s">
        <v>4923</v>
      </c>
      <c r="D2513" s="21">
        <v>260</v>
      </c>
      <c r="E2513" s="22"/>
      <c r="F2513" s="22">
        <f t="shared" si="76"/>
        <v>0</v>
      </c>
      <c r="G2513" s="23">
        <v>1.03</v>
      </c>
      <c r="H2513" s="22">
        <f t="shared" si="77"/>
        <v>0</v>
      </c>
      <c r="I2513" s="27"/>
      <c r="K2513" s="25"/>
    </row>
    <row r="2514" spans="2:11" s="24" customFormat="1" ht="23.25" customHeight="1" outlineLevel="6" x14ac:dyDescent="0.25">
      <c r="B2514" s="19" t="s">
        <v>4924</v>
      </c>
      <c r="C2514" s="20" t="s">
        <v>4925</v>
      </c>
      <c r="D2514" s="21">
        <v>1750</v>
      </c>
      <c r="E2514" s="22"/>
      <c r="F2514" s="22">
        <f t="shared" si="76"/>
        <v>0</v>
      </c>
      <c r="G2514" s="23">
        <v>9.6999999999999993</v>
      </c>
      <c r="H2514" s="22">
        <f t="shared" si="77"/>
        <v>0</v>
      </c>
      <c r="I2514" s="27"/>
      <c r="K2514" s="25"/>
    </row>
    <row r="2515" spans="2:11" s="24" customFormat="1" ht="23.25" customHeight="1" outlineLevel="6" x14ac:dyDescent="0.25">
      <c r="B2515" s="19" t="s">
        <v>4926</v>
      </c>
      <c r="C2515" s="20" t="s">
        <v>4927</v>
      </c>
      <c r="D2515" s="21">
        <v>2100</v>
      </c>
      <c r="E2515" s="22"/>
      <c r="F2515" s="22">
        <f t="shared" si="76"/>
        <v>0</v>
      </c>
      <c r="G2515" s="23">
        <v>11.3</v>
      </c>
      <c r="H2515" s="22">
        <f t="shared" si="77"/>
        <v>0</v>
      </c>
      <c r="I2515" s="27"/>
      <c r="K2515" s="25"/>
    </row>
    <row r="2516" spans="2:11" s="24" customFormat="1" ht="23.25" customHeight="1" outlineLevel="6" x14ac:dyDescent="0.25">
      <c r="B2516" s="19" t="s">
        <v>4928</v>
      </c>
      <c r="C2516" s="20" t="s">
        <v>4929</v>
      </c>
      <c r="D2516" s="21">
        <v>780</v>
      </c>
      <c r="E2516" s="22"/>
      <c r="F2516" s="22">
        <f t="shared" si="76"/>
        <v>0</v>
      </c>
      <c r="G2516" s="23">
        <v>11</v>
      </c>
      <c r="H2516" s="22">
        <f t="shared" si="77"/>
        <v>0</v>
      </c>
      <c r="I2516" s="27"/>
      <c r="K2516" s="25"/>
    </row>
    <row r="2517" spans="2:11" s="24" customFormat="1" ht="23.25" customHeight="1" outlineLevel="6" x14ac:dyDescent="0.25">
      <c r="B2517" s="19" t="s">
        <v>4930</v>
      </c>
      <c r="C2517" s="20" t="s">
        <v>4931</v>
      </c>
      <c r="D2517" s="21">
        <v>1000</v>
      </c>
      <c r="E2517" s="22"/>
      <c r="F2517" s="22">
        <f t="shared" ref="F2517:F2580" si="78">D2517*E2517</f>
        <v>0</v>
      </c>
      <c r="G2517" s="23">
        <v>6.4</v>
      </c>
      <c r="H2517" s="22">
        <f t="shared" ref="H2517:H2580" si="79">E2517*G2517</f>
        <v>0</v>
      </c>
      <c r="I2517" s="27"/>
      <c r="K2517" s="25"/>
    </row>
    <row r="2518" spans="2:11" s="24" customFormat="1" ht="23.25" customHeight="1" outlineLevel="6" x14ac:dyDescent="0.25">
      <c r="B2518" s="19" t="s">
        <v>4932</v>
      </c>
      <c r="C2518" s="20" t="s">
        <v>4933</v>
      </c>
      <c r="D2518" s="21">
        <v>1320</v>
      </c>
      <c r="E2518" s="22"/>
      <c r="F2518" s="22">
        <f t="shared" si="78"/>
        <v>0</v>
      </c>
      <c r="G2518" s="23">
        <v>7.21</v>
      </c>
      <c r="H2518" s="22">
        <f t="shared" si="79"/>
        <v>0</v>
      </c>
      <c r="I2518" s="27"/>
      <c r="K2518" s="25"/>
    </row>
    <row r="2519" spans="2:11" s="24" customFormat="1" ht="23.25" customHeight="1" outlineLevel="6" x14ac:dyDescent="0.25">
      <c r="B2519" s="19" t="s">
        <v>4934</v>
      </c>
      <c r="C2519" s="20" t="s">
        <v>4935</v>
      </c>
      <c r="D2519" s="21">
        <v>580</v>
      </c>
      <c r="E2519" s="22"/>
      <c r="F2519" s="22">
        <f t="shared" si="78"/>
        <v>0</v>
      </c>
      <c r="G2519" s="23">
        <v>3.71</v>
      </c>
      <c r="H2519" s="22">
        <f t="shared" si="79"/>
        <v>0</v>
      </c>
      <c r="I2519" s="27"/>
      <c r="K2519" s="25"/>
    </row>
    <row r="2520" spans="2:11" s="24" customFormat="1" ht="23.25" customHeight="1" outlineLevel="6" x14ac:dyDescent="0.25">
      <c r="B2520" s="19" t="s">
        <v>4936</v>
      </c>
      <c r="C2520" s="20" t="s">
        <v>4937</v>
      </c>
      <c r="D2520" s="21">
        <v>730</v>
      </c>
      <c r="E2520" s="22"/>
      <c r="F2520" s="22">
        <f t="shared" si="78"/>
        <v>0</v>
      </c>
      <c r="G2520" s="23">
        <v>4.53</v>
      </c>
      <c r="H2520" s="22">
        <f t="shared" si="79"/>
        <v>0</v>
      </c>
      <c r="I2520" s="27"/>
      <c r="K2520" s="25"/>
    </row>
    <row r="2521" spans="2:11" s="24" customFormat="1" ht="23.25" customHeight="1" outlineLevel="6" x14ac:dyDescent="0.25">
      <c r="B2521" s="19" t="s">
        <v>4938</v>
      </c>
      <c r="C2521" s="20" t="s">
        <v>4939</v>
      </c>
      <c r="D2521" s="21">
        <v>1000</v>
      </c>
      <c r="E2521" s="22"/>
      <c r="F2521" s="22">
        <f t="shared" si="78"/>
        <v>0</v>
      </c>
      <c r="G2521" s="23">
        <v>5.56</v>
      </c>
      <c r="H2521" s="22">
        <f t="shared" si="79"/>
        <v>0</v>
      </c>
      <c r="I2521" s="27"/>
      <c r="K2521" s="25"/>
    </row>
    <row r="2522" spans="2:11" s="17" customFormat="1" ht="23.25" customHeight="1" outlineLevel="4" x14ac:dyDescent="0.2">
      <c r="B2522" s="18" t="s">
        <v>4940</v>
      </c>
      <c r="C2522" s="20"/>
      <c r="D2522" s="21"/>
      <c r="E2522" s="22"/>
      <c r="F2522" s="22">
        <f t="shared" si="78"/>
        <v>0</v>
      </c>
      <c r="G2522" s="23"/>
      <c r="H2522" s="22">
        <f t="shared" si="79"/>
        <v>0</v>
      </c>
      <c r="I2522" s="27"/>
      <c r="K2522" s="25"/>
    </row>
    <row r="2523" spans="2:11" s="17" customFormat="1" ht="23.25" customHeight="1" outlineLevel="5" x14ac:dyDescent="0.2">
      <c r="B2523" s="18" t="s">
        <v>4941</v>
      </c>
      <c r="C2523" s="20"/>
      <c r="D2523" s="21"/>
      <c r="E2523" s="22"/>
      <c r="F2523" s="22">
        <f t="shared" si="78"/>
        <v>0</v>
      </c>
      <c r="G2523" s="23"/>
      <c r="H2523" s="22">
        <f t="shared" si="79"/>
        <v>0</v>
      </c>
      <c r="I2523" s="27"/>
      <c r="K2523" s="25"/>
    </row>
    <row r="2524" spans="2:11" s="24" customFormat="1" ht="23.25" customHeight="1" outlineLevel="6" x14ac:dyDescent="0.25">
      <c r="B2524" s="19" t="s">
        <v>4942</v>
      </c>
      <c r="C2524" s="20" t="s">
        <v>4943</v>
      </c>
      <c r="D2524" s="21">
        <v>2050</v>
      </c>
      <c r="E2524" s="22"/>
      <c r="F2524" s="22">
        <f t="shared" si="78"/>
        <v>0</v>
      </c>
      <c r="G2524" s="23"/>
      <c r="H2524" s="22">
        <f t="shared" si="79"/>
        <v>0</v>
      </c>
      <c r="I2524" s="27"/>
      <c r="K2524" s="25"/>
    </row>
    <row r="2525" spans="2:11" s="24" customFormat="1" ht="23.25" customHeight="1" outlineLevel="6" x14ac:dyDescent="0.25">
      <c r="B2525" s="19" t="s">
        <v>4944</v>
      </c>
      <c r="C2525" s="20" t="s">
        <v>4945</v>
      </c>
      <c r="D2525" s="21">
        <v>2050</v>
      </c>
      <c r="E2525" s="22"/>
      <c r="F2525" s="22">
        <f t="shared" si="78"/>
        <v>0</v>
      </c>
      <c r="G2525" s="23">
        <v>15.92</v>
      </c>
      <c r="H2525" s="22">
        <f t="shared" si="79"/>
        <v>0</v>
      </c>
      <c r="I2525" s="27"/>
      <c r="K2525" s="25"/>
    </row>
    <row r="2526" spans="2:11" s="24" customFormat="1" ht="23.25" customHeight="1" outlineLevel="6" x14ac:dyDescent="0.25">
      <c r="B2526" s="19" t="s">
        <v>4946</v>
      </c>
      <c r="C2526" s="20" t="s">
        <v>4947</v>
      </c>
      <c r="D2526" s="21">
        <v>1190</v>
      </c>
      <c r="E2526" s="22"/>
      <c r="F2526" s="22">
        <f t="shared" si="78"/>
        <v>0</v>
      </c>
      <c r="G2526" s="23">
        <v>10.577</v>
      </c>
      <c r="H2526" s="22">
        <f t="shared" si="79"/>
        <v>0</v>
      </c>
      <c r="I2526" s="27"/>
      <c r="K2526" s="25"/>
    </row>
    <row r="2527" spans="2:11" s="24" customFormat="1" ht="23.25" customHeight="1" outlineLevel="6" x14ac:dyDescent="0.25">
      <c r="B2527" s="19" t="s">
        <v>4948</v>
      </c>
      <c r="C2527" s="20" t="s">
        <v>4949</v>
      </c>
      <c r="D2527" s="21">
        <v>630</v>
      </c>
      <c r="E2527" s="22"/>
      <c r="F2527" s="22">
        <f t="shared" si="78"/>
        <v>0</v>
      </c>
      <c r="G2527" s="23">
        <v>4.7880000000000003</v>
      </c>
      <c r="H2527" s="22">
        <f t="shared" si="79"/>
        <v>0</v>
      </c>
      <c r="I2527" s="27"/>
      <c r="K2527" s="25"/>
    </row>
    <row r="2528" spans="2:11" s="24" customFormat="1" ht="23.25" customHeight="1" outlineLevel="6" x14ac:dyDescent="0.25">
      <c r="B2528" s="19" t="s">
        <v>4950</v>
      </c>
      <c r="C2528" s="20" t="s">
        <v>4951</v>
      </c>
      <c r="D2528" s="21">
        <v>2050</v>
      </c>
      <c r="E2528" s="22"/>
      <c r="F2528" s="22">
        <f t="shared" si="78"/>
        <v>0</v>
      </c>
      <c r="G2528" s="23">
        <v>15.94</v>
      </c>
      <c r="H2528" s="22">
        <f t="shared" si="79"/>
        <v>0</v>
      </c>
      <c r="I2528" s="27"/>
      <c r="K2528" s="25"/>
    </row>
    <row r="2529" spans="2:11" s="24" customFormat="1" ht="23.25" customHeight="1" outlineLevel="6" x14ac:dyDescent="0.25">
      <c r="B2529" s="19" t="s">
        <v>4952</v>
      </c>
      <c r="C2529" s="20" t="s">
        <v>4953</v>
      </c>
      <c r="D2529" s="21">
        <v>630</v>
      </c>
      <c r="E2529" s="22"/>
      <c r="F2529" s="22">
        <f t="shared" si="78"/>
        <v>0</v>
      </c>
      <c r="G2529" s="23">
        <v>4.7880000000000003</v>
      </c>
      <c r="H2529" s="22">
        <f t="shared" si="79"/>
        <v>0</v>
      </c>
      <c r="I2529" s="27"/>
      <c r="K2529" s="25"/>
    </row>
    <row r="2530" spans="2:11" s="24" customFormat="1" ht="23.25" customHeight="1" outlineLevel="6" x14ac:dyDescent="0.25">
      <c r="B2530" s="19" t="s">
        <v>4954</v>
      </c>
      <c r="C2530" s="20" t="s">
        <v>4955</v>
      </c>
      <c r="D2530" s="21">
        <v>820</v>
      </c>
      <c r="E2530" s="22"/>
      <c r="F2530" s="22">
        <f t="shared" si="78"/>
        <v>0</v>
      </c>
      <c r="G2530" s="23">
        <v>6.4059999999999997</v>
      </c>
      <c r="H2530" s="22">
        <f t="shared" si="79"/>
        <v>0</v>
      </c>
      <c r="I2530" s="27"/>
      <c r="K2530" s="25"/>
    </row>
    <row r="2531" spans="2:11" s="24" customFormat="1" ht="23.25" customHeight="1" outlineLevel="6" x14ac:dyDescent="0.25">
      <c r="B2531" s="19" t="s">
        <v>4956</v>
      </c>
      <c r="C2531" s="20" t="s">
        <v>4957</v>
      </c>
      <c r="D2531" s="21">
        <v>870</v>
      </c>
      <c r="E2531" s="22"/>
      <c r="F2531" s="22">
        <f t="shared" si="78"/>
        <v>0</v>
      </c>
      <c r="G2531" s="23">
        <v>6.4059999999999997</v>
      </c>
      <c r="H2531" s="22">
        <f t="shared" si="79"/>
        <v>0</v>
      </c>
      <c r="I2531" s="27"/>
      <c r="K2531" s="25"/>
    </row>
    <row r="2532" spans="2:11" s="24" customFormat="1" ht="23.25" customHeight="1" outlineLevel="6" x14ac:dyDescent="0.25">
      <c r="B2532" s="19" t="s">
        <v>4958</v>
      </c>
      <c r="C2532" s="20" t="s">
        <v>4959</v>
      </c>
      <c r="D2532" s="21">
        <v>980</v>
      </c>
      <c r="E2532" s="22"/>
      <c r="F2532" s="22">
        <f t="shared" si="78"/>
        <v>0</v>
      </c>
      <c r="G2532" s="23">
        <v>8.0239999999999991</v>
      </c>
      <c r="H2532" s="22">
        <f t="shared" si="79"/>
        <v>0</v>
      </c>
      <c r="I2532" s="27"/>
      <c r="K2532" s="25"/>
    </row>
    <row r="2533" spans="2:11" s="24" customFormat="1" ht="23.25" customHeight="1" outlineLevel="6" x14ac:dyDescent="0.25">
      <c r="B2533" s="19" t="s">
        <v>4960</v>
      </c>
      <c r="C2533" s="20" t="s">
        <v>4961</v>
      </c>
      <c r="D2533" s="21">
        <v>1210</v>
      </c>
      <c r="E2533" s="22"/>
      <c r="F2533" s="22">
        <f t="shared" si="78"/>
        <v>0</v>
      </c>
      <c r="G2533" s="23">
        <v>9.641</v>
      </c>
      <c r="H2533" s="22">
        <f t="shared" si="79"/>
        <v>0</v>
      </c>
      <c r="I2533" s="27"/>
      <c r="K2533" s="25"/>
    </row>
    <row r="2534" spans="2:11" s="24" customFormat="1" ht="23.25" customHeight="1" outlineLevel="6" x14ac:dyDescent="0.25">
      <c r="B2534" s="19" t="s">
        <v>4962</v>
      </c>
      <c r="C2534" s="20" t="s">
        <v>4963</v>
      </c>
      <c r="D2534" s="21">
        <v>780</v>
      </c>
      <c r="E2534" s="22"/>
      <c r="F2534" s="22">
        <f t="shared" si="78"/>
        <v>0</v>
      </c>
      <c r="G2534" s="23">
        <v>10.906000000000001</v>
      </c>
      <c r="H2534" s="22">
        <f t="shared" si="79"/>
        <v>0</v>
      </c>
      <c r="I2534" s="27"/>
      <c r="K2534" s="25"/>
    </row>
    <row r="2535" spans="2:11" s="24" customFormat="1" ht="23.25" customHeight="1" outlineLevel="6" x14ac:dyDescent="0.25">
      <c r="B2535" s="19" t="s">
        <v>4964</v>
      </c>
      <c r="C2535" s="20" t="s">
        <v>4965</v>
      </c>
      <c r="D2535" s="21">
        <v>980</v>
      </c>
      <c r="E2535" s="22"/>
      <c r="F2535" s="22">
        <f t="shared" si="78"/>
        <v>0</v>
      </c>
      <c r="G2535" s="23">
        <v>14.59</v>
      </c>
      <c r="H2535" s="22">
        <f t="shared" si="79"/>
        <v>0</v>
      </c>
      <c r="I2535" s="27"/>
      <c r="K2535" s="25"/>
    </row>
    <row r="2536" spans="2:11" s="24" customFormat="1" ht="23.25" customHeight="1" outlineLevel="6" x14ac:dyDescent="0.25">
      <c r="B2536" s="19" t="s">
        <v>4966</v>
      </c>
      <c r="C2536" s="20" t="s">
        <v>4967</v>
      </c>
      <c r="D2536" s="21">
        <v>1210</v>
      </c>
      <c r="E2536" s="22"/>
      <c r="F2536" s="22">
        <f t="shared" si="78"/>
        <v>0</v>
      </c>
      <c r="G2536" s="23">
        <v>18.274999999999999</v>
      </c>
      <c r="H2536" s="22">
        <f t="shared" si="79"/>
        <v>0</v>
      </c>
      <c r="I2536" s="27"/>
      <c r="K2536" s="25"/>
    </row>
    <row r="2537" spans="2:11" s="24" customFormat="1" ht="23.25" customHeight="1" outlineLevel="6" x14ac:dyDescent="0.25">
      <c r="B2537" s="19" t="s">
        <v>4968</v>
      </c>
      <c r="C2537" s="20" t="s">
        <v>4969</v>
      </c>
      <c r="D2537" s="21">
        <v>840</v>
      </c>
      <c r="E2537" s="22"/>
      <c r="F2537" s="22">
        <f t="shared" si="78"/>
        <v>0</v>
      </c>
      <c r="G2537" s="23">
        <v>6.4059999999999997</v>
      </c>
      <c r="H2537" s="22">
        <f t="shared" si="79"/>
        <v>0</v>
      </c>
      <c r="I2537" s="27"/>
      <c r="K2537" s="25"/>
    </row>
    <row r="2538" spans="2:11" s="24" customFormat="1" ht="23.25" customHeight="1" outlineLevel="6" x14ac:dyDescent="0.25">
      <c r="B2538" s="19" t="s">
        <v>4970</v>
      </c>
      <c r="C2538" s="20" t="s">
        <v>4971</v>
      </c>
      <c r="D2538" s="21">
        <v>1050</v>
      </c>
      <c r="E2538" s="22"/>
      <c r="F2538" s="22">
        <f t="shared" si="78"/>
        <v>0</v>
      </c>
      <c r="G2538" s="23">
        <v>14.59</v>
      </c>
      <c r="H2538" s="22">
        <f t="shared" si="79"/>
        <v>0</v>
      </c>
      <c r="I2538" s="27"/>
      <c r="K2538" s="25"/>
    </row>
    <row r="2539" spans="2:11" s="24" customFormat="1" ht="23.25" customHeight="1" outlineLevel="6" x14ac:dyDescent="0.25">
      <c r="B2539" s="19" t="s">
        <v>4972</v>
      </c>
      <c r="C2539" s="20" t="s">
        <v>4973</v>
      </c>
      <c r="D2539" s="21">
        <v>3420</v>
      </c>
      <c r="E2539" s="22"/>
      <c r="F2539" s="22">
        <f t="shared" si="78"/>
        <v>0</v>
      </c>
      <c r="G2539" s="23">
        <v>22.4</v>
      </c>
      <c r="H2539" s="22">
        <f t="shared" si="79"/>
        <v>0</v>
      </c>
      <c r="I2539" s="27"/>
      <c r="K2539" s="25"/>
    </row>
    <row r="2540" spans="2:11" s="24" customFormat="1" ht="23.25" customHeight="1" outlineLevel="6" x14ac:dyDescent="0.25">
      <c r="B2540" s="19" t="s">
        <v>4974</v>
      </c>
      <c r="C2540" s="20" t="s">
        <v>4975</v>
      </c>
      <c r="D2540" s="21">
        <v>2130</v>
      </c>
      <c r="E2540" s="22"/>
      <c r="F2540" s="22">
        <f t="shared" si="78"/>
        <v>0</v>
      </c>
      <c r="G2540" s="23">
        <v>13.4</v>
      </c>
      <c r="H2540" s="22">
        <f t="shared" si="79"/>
        <v>0</v>
      </c>
      <c r="I2540" s="27"/>
      <c r="K2540" s="25"/>
    </row>
    <row r="2541" spans="2:11" s="24" customFormat="1" ht="23.25" customHeight="1" outlineLevel="6" x14ac:dyDescent="0.25">
      <c r="B2541" s="19" t="s">
        <v>4976</v>
      </c>
      <c r="C2541" s="20" t="s">
        <v>4977</v>
      </c>
      <c r="D2541" s="21">
        <v>1580</v>
      </c>
      <c r="E2541" s="22"/>
      <c r="F2541" s="22">
        <f t="shared" si="78"/>
        <v>0</v>
      </c>
      <c r="G2541" s="23">
        <v>10.3</v>
      </c>
      <c r="H2541" s="22">
        <f t="shared" si="79"/>
        <v>0</v>
      </c>
      <c r="I2541" s="27"/>
      <c r="K2541" s="25"/>
    </row>
    <row r="2542" spans="2:11" s="24" customFormat="1" ht="23.25" customHeight="1" outlineLevel="6" x14ac:dyDescent="0.25">
      <c r="B2542" s="19" t="s">
        <v>4978</v>
      </c>
      <c r="C2542" s="20" t="s">
        <v>4979</v>
      </c>
      <c r="D2542" s="21">
        <v>1580</v>
      </c>
      <c r="E2542" s="22"/>
      <c r="F2542" s="22">
        <f t="shared" si="78"/>
        <v>0</v>
      </c>
      <c r="G2542" s="23">
        <v>10.3</v>
      </c>
      <c r="H2542" s="22">
        <f t="shared" si="79"/>
        <v>0</v>
      </c>
      <c r="I2542" s="27"/>
      <c r="K2542" s="25"/>
    </row>
    <row r="2543" spans="2:11" s="24" customFormat="1" ht="23.25" customHeight="1" outlineLevel="6" x14ac:dyDescent="0.25">
      <c r="B2543" s="19" t="s">
        <v>4980</v>
      </c>
      <c r="C2543" s="20" t="s">
        <v>4981</v>
      </c>
      <c r="D2543" s="21">
        <v>920</v>
      </c>
      <c r="E2543" s="22"/>
      <c r="F2543" s="22">
        <f t="shared" si="78"/>
        <v>0</v>
      </c>
      <c r="G2543" s="23">
        <v>7</v>
      </c>
      <c r="H2543" s="22">
        <f t="shared" si="79"/>
        <v>0</v>
      </c>
      <c r="I2543" s="27"/>
      <c r="K2543" s="25"/>
    </row>
    <row r="2544" spans="2:11" s="24" customFormat="1" ht="23.25" customHeight="1" outlineLevel="6" x14ac:dyDescent="0.25">
      <c r="B2544" s="19" t="s">
        <v>4982</v>
      </c>
      <c r="C2544" s="20" t="s">
        <v>4983</v>
      </c>
      <c r="D2544" s="21">
        <v>490</v>
      </c>
      <c r="E2544" s="22"/>
      <c r="F2544" s="22">
        <f t="shared" si="78"/>
        <v>0</v>
      </c>
      <c r="G2544" s="23">
        <v>3.71</v>
      </c>
      <c r="H2544" s="22">
        <f t="shared" si="79"/>
        <v>0</v>
      </c>
      <c r="I2544" s="27"/>
      <c r="K2544" s="25"/>
    </row>
    <row r="2545" spans="2:11" s="24" customFormat="1" ht="23.25" customHeight="1" outlineLevel="6" x14ac:dyDescent="0.25">
      <c r="B2545" s="19" t="s">
        <v>4984</v>
      </c>
      <c r="C2545" s="20" t="s">
        <v>4985</v>
      </c>
      <c r="D2545" s="21">
        <v>920</v>
      </c>
      <c r="E2545" s="22"/>
      <c r="F2545" s="22">
        <f t="shared" si="78"/>
        <v>0</v>
      </c>
      <c r="G2545" s="23">
        <v>6.39</v>
      </c>
      <c r="H2545" s="22">
        <f t="shared" si="79"/>
        <v>0</v>
      </c>
      <c r="I2545" s="27"/>
      <c r="K2545" s="25"/>
    </row>
    <row r="2546" spans="2:11" s="24" customFormat="1" ht="23.25" customHeight="1" outlineLevel="6" x14ac:dyDescent="0.25">
      <c r="B2546" s="19" t="s">
        <v>4986</v>
      </c>
      <c r="C2546" s="20" t="s">
        <v>4987</v>
      </c>
      <c r="D2546" s="21">
        <v>1580</v>
      </c>
      <c r="E2546" s="22"/>
      <c r="F2546" s="22">
        <f t="shared" si="78"/>
        <v>0</v>
      </c>
      <c r="G2546" s="23">
        <v>13.791</v>
      </c>
      <c r="H2546" s="22">
        <f t="shared" si="79"/>
        <v>0</v>
      </c>
      <c r="I2546" s="27"/>
      <c r="K2546" s="25"/>
    </row>
    <row r="2547" spans="2:11" s="24" customFormat="1" ht="23.25" customHeight="1" outlineLevel="6" x14ac:dyDescent="0.25">
      <c r="B2547" s="19" t="s">
        <v>4988</v>
      </c>
      <c r="C2547" s="20" t="s">
        <v>4989</v>
      </c>
      <c r="D2547" s="21">
        <v>920</v>
      </c>
      <c r="E2547" s="22"/>
      <c r="F2547" s="22">
        <f t="shared" si="78"/>
        <v>0</v>
      </c>
      <c r="G2547" s="23">
        <v>7.86</v>
      </c>
      <c r="H2547" s="22">
        <f t="shared" si="79"/>
        <v>0</v>
      </c>
      <c r="I2547" s="27"/>
      <c r="K2547" s="25"/>
    </row>
    <row r="2548" spans="2:11" s="24" customFormat="1" ht="23.25" customHeight="1" outlineLevel="6" x14ac:dyDescent="0.25">
      <c r="B2548" s="19" t="s">
        <v>4990</v>
      </c>
      <c r="C2548" s="20" t="s">
        <v>4991</v>
      </c>
      <c r="D2548" s="21">
        <v>1450</v>
      </c>
      <c r="E2548" s="22"/>
      <c r="F2548" s="22">
        <f t="shared" si="78"/>
        <v>0</v>
      </c>
      <c r="G2548" s="23">
        <v>9.3000000000000007</v>
      </c>
      <c r="H2548" s="22">
        <f t="shared" si="79"/>
        <v>0</v>
      </c>
      <c r="I2548" s="27"/>
      <c r="K2548" s="25"/>
    </row>
    <row r="2549" spans="2:11" s="24" customFormat="1" ht="23.25" customHeight="1" outlineLevel="6" x14ac:dyDescent="0.25">
      <c r="B2549" s="19" t="s">
        <v>4992</v>
      </c>
      <c r="C2549" s="20" t="s">
        <v>4993</v>
      </c>
      <c r="D2549" s="21">
        <v>1710</v>
      </c>
      <c r="E2549" s="22"/>
      <c r="F2549" s="22">
        <f t="shared" si="78"/>
        <v>0</v>
      </c>
      <c r="G2549" s="23">
        <v>11.1</v>
      </c>
      <c r="H2549" s="22">
        <f t="shared" si="79"/>
        <v>0</v>
      </c>
      <c r="I2549" s="27"/>
      <c r="K2549" s="25"/>
    </row>
    <row r="2550" spans="2:11" s="24" customFormat="1" ht="23.25" customHeight="1" outlineLevel="6" x14ac:dyDescent="0.25">
      <c r="B2550" s="19" t="s">
        <v>4994</v>
      </c>
      <c r="C2550" s="20" t="s">
        <v>4995</v>
      </c>
      <c r="D2550" s="21">
        <v>680</v>
      </c>
      <c r="E2550" s="22"/>
      <c r="F2550" s="22">
        <f t="shared" si="78"/>
        <v>0</v>
      </c>
      <c r="G2550" s="23">
        <v>4.8</v>
      </c>
      <c r="H2550" s="22">
        <f t="shared" si="79"/>
        <v>0</v>
      </c>
      <c r="I2550" s="27"/>
      <c r="K2550" s="25"/>
    </row>
    <row r="2551" spans="2:11" s="24" customFormat="1" ht="23.25" customHeight="1" outlineLevel="6" x14ac:dyDescent="0.25">
      <c r="B2551" s="19" t="s">
        <v>4996</v>
      </c>
      <c r="C2551" s="20" t="s">
        <v>4997</v>
      </c>
      <c r="D2551" s="21">
        <v>490</v>
      </c>
      <c r="E2551" s="22"/>
      <c r="F2551" s="22">
        <f t="shared" si="78"/>
        <v>0</v>
      </c>
      <c r="G2551" s="23">
        <v>3.71</v>
      </c>
      <c r="H2551" s="22">
        <f t="shared" si="79"/>
        <v>0</v>
      </c>
      <c r="I2551" s="27"/>
      <c r="K2551" s="25"/>
    </row>
    <row r="2552" spans="2:11" s="24" customFormat="1" ht="23.25" customHeight="1" outlineLevel="6" x14ac:dyDescent="0.25">
      <c r="B2552" s="19" t="s">
        <v>4998</v>
      </c>
      <c r="C2552" s="20" t="s">
        <v>4999</v>
      </c>
      <c r="D2552" s="21">
        <v>630</v>
      </c>
      <c r="E2552" s="22"/>
      <c r="F2552" s="22">
        <f t="shared" si="78"/>
        <v>0</v>
      </c>
      <c r="G2552" s="23">
        <v>4.74</v>
      </c>
      <c r="H2552" s="22">
        <f t="shared" si="79"/>
        <v>0</v>
      </c>
      <c r="I2552" s="27"/>
      <c r="K2552" s="25"/>
    </row>
    <row r="2553" spans="2:11" s="24" customFormat="1" ht="23.25" customHeight="1" outlineLevel="6" x14ac:dyDescent="0.25">
      <c r="B2553" s="19" t="s">
        <v>5000</v>
      </c>
      <c r="C2553" s="20" t="s">
        <v>5001</v>
      </c>
      <c r="D2553" s="21">
        <v>750</v>
      </c>
      <c r="E2553" s="22"/>
      <c r="F2553" s="22">
        <f t="shared" si="78"/>
        <v>0</v>
      </c>
      <c r="G2553" s="23">
        <v>5.36</v>
      </c>
      <c r="H2553" s="22">
        <f t="shared" si="79"/>
        <v>0</v>
      </c>
      <c r="I2553" s="27"/>
      <c r="K2553" s="25"/>
    </row>
    <row r="2554" spans="2:11" s="24" customFormat="1" ht="23.25" customHeight="1" outlineLevel="6" x14ac:dyDescent="0.25">
      <c r="B2554" s="19" t="s">
        <v>5002</v>
      </c>
      <c r="C2554" s="20" t="s">
        <v>5003</v>
      </c>
      <c r="D2554" s="21">
        <v>920</v>
      </c>
      <c r="E2554" s="22"/>
      <c r="F2554" s="22">
        <f t="shared" si="78"/>
        <v>0</v>
      </c>
      <c r="G2554" s="23">
        <v>6.39</v>
      </c>
      <c r="H2554" s="22">
        <f t="shared" si="79"/>
        <v>0</v>
      </c>
      <c r="I2554" s="27"/>
      <c r="K2554" s="25"/>
    </row>
    <row r="2555" spans="2:11" s="24" customFormat="1" ht="23.25" customHeight="1" outlineLevel="6" x14ac:dyDescent="0.25">
      <c r="B2555" s="19" t="s">
        <v>5004</v>
      </c>
      <c r="C2555" s="20" t="s">
        <v>5005</v>
      </c>
      <c r="D2555" s="21">
        <v>860</v>
      </c>
      <c r="E2555" s="22"/>
      <c r="F2555" s="22">
        <f t="shared" si="78"/>
        <v>0</v>
      </c>
      <c r="G2555" s="23">
        <v>6.39</v>
      </c>
      <c r="H2555" s="22">
        <f t="shared" si="79"/>
        <v>0</v>
      </c>
      <c r="I2555" s="27"/>
      <c r="K2555" s="25"/>
    </row>
    <row r="2556" spans="2:11" s="24" customFormat="1" ht="23.25" customHeight="1" outlineLevel="6" x14ac:dyDescent="0.25">
      <c r="B2556" s="19" t="s">
        <v>5006</v>
      </c>
      <c r="C2556" s="20" t="s">
        <v>5007</v>
      </c>
      <c r="D2556" s="21">
        <v>1170</v>
      </c>
      <c r="E2556" s="22"/>
      <c r="F2556" s="22">
        <f t="shared" si="78"/>
        <v>0</v>
      </c>
      <c r="G2556" s="23">
        <v>8.24</v>
      </c>
      <c r="H2556" s="22">
        <f t="shared" si="79"/>
        <v>0</v>
      </c>
      <c r="I2556" s="27"/>
      <c r="K2556" s="25"/>
    </row>
    <row r="2557" spans="2:11" s="24" customFormat="1" ht="23.25" customHeight="1" outlineLevel="6" x14ac:dyDescent="0.25">
      <c r="B2557" s="19" t="s">
        <v>5008</v>
      </c>
      <c r="C2557" s="20" t="s">
        <v>5009</v>
      </c>
      <c r="D2557" s="21">
        <v>330</v>
      </c>
      <c r="E2557" s="22"/>
      <c r="F2557" s="22">
        <f t="shared" si="78"/>
        <v>0</v>
      </c>
      <c r="G2557" s="23">
        <v>2.68</v>
      </c>
      <c r="H2557" s="22">
        <f t="shared" si="79"/>
        <v>0</v>
      </c>
      <c r="I2557" s="27"/>
      <c r="K2557" s="25"/>
    </row>
    <row r="2558" spans="2:11" s="24" customFormat="1" ht="23.25" customHeight="1" outlineLevel="6" x14ac:dyDescent="0.25">
      <c r="B2558" s="19" t="s">
        <v>5010</v>
      </c>
      <c r="C2558" s="20" t="s">
        <v>5011</v>
      </c>
      <c r="D2558" s="21">
        <v>330</v>
      </c>
      <c r="E2558" s="22"/>
      <c r="F2558" s="22">
        <f t="shared" si="78"/>
        <v>0</v>
      </c>
      <c r="G2558" s="23">
        <v>2.68</v>
      </c>
      <c r="H2558" s="22">
        <f t="shared" si="79"/>
        <v>0</v>
      </c>
      <c r="I2558" s="27"/>
      <c r="K2558" s="25"/>
    </row>
    <row r="2559" spans="2:11" s="24" customFormat="1" ht="23.25" customHeight="1" outlineLevel="6" x14ac:dyDescent="0.25">
      <c r="B2559" s="19" t="s">
        <v>5012</v>
      </c>
      <c r="C2559" s="20" t="s">
        <v>5013</v>
      </c>
      <c r="D2559" s="21">
        <v>450</v>
      </c>
      <c r="E2559" s="22"/>
      <c r="F2559" s="22">
        <f t="shared" si="78"/>
        <v>0</v>
      </c>
      <c r="G2559" s="23">
        <v>2.6779999999999999</v>
      </c>
      <c r="H2559" s="22">
        <f t="shared" si="79"/>
        <v>0</v>
      </c>
      <c r="I2559" s="27"/>
      <c r="K2559" s="25"/>
    </row>
    <row r="2560" spans="2:11" s="24" customFormat="1" ht="23.25" customHeight="1" outlineLevel="6" x14ac:dyDescent="0.25">
      <c r="B2560" s="19" t="s">
        <v>5014</v>
      </c>
      <c r="C2560" s="20" t="s">
        <v>5015</v>
      </c>
      <c r="D2560" s="21">
        <v>490</v>
      </c>
      <c r="E2560" s="22"/>
      <c r="F2560" s="22">
        <f t="shared" si="78"/>
        <v>0</v>
      </c>
      <c r="G2560" s="23">
        <v>3.09</v>
      </c>
      <c r="H2560" s="22">
        <f t="shared" si="79"/>
        <v>0</v>
      </c>
      <c r="I2560" s="27"/>
      <c r="K2560" s="25"/>
    </row>
    <row r="2561" spans="2:11" s="24" customFormat="1" ht="23.25" customHeight="1" outlineLevel="6" x14ac:dyDescent="0.25">
      <c r="B2561" s="19" t="s">
        <v>5016</v>
      </c>
      <c r="C2561" s="20" t="s">
        <v>5017</v>
      </c>
      <c r="D2561" s="21">
        <v>630</v>
      </c>
      <c r="E2561" s="22"/>
      <c r="F2561" s="22">
        <f t="shared" si="78"/>
        <v>0</v>
      </c>
      <c r="G2561" s="23">
        <v>4.12</v>
      </c>
      <c r="H2561" s="22">
        <f t="shared" si="79"/>
        <v>0</v>
      </c>
      <c r="I2561" s="27"/>
      <c r="K2561" s="25"/>
    </row>
    <row r="2562" spans="2:11" s="24" customFormat="1" ht="23.25" customHeight="1" outlineLevel="6" x14ac:dyDescent="0.25">
      <c r="B2562" s="19" t="s">
        <v>5018</v>
      </c>
      <c r="C2562" s="20" t="s">
        <v>5019</v>
      </c>
      <c r="D2562" s="21">
        <v>510</v>
      </c>
      <c r="E2562" s="22"/>
      <c r="F2562" s="22">
        <f t="shared" si="78"/>
        <v>0</v>
      </c>
      <c r="G2562" s="23">
        <v>5.4589999999999996</v>
      </c>
      <c r="H2562" s="22">
        <f t="shared" si="79"/>
        <v>0</v>
      </c>
      <c r="I2562" s="27"/>
      <c r="K2562" s="25"/>
    </row>
    <row r="2563" spans="2:11" s="24" customFormat="1" ht="23.25" customHeight="1" outlineLevel="6" x14ac:dyDescent="0.25">
      <c r="B2563" s="19" t="s">
        <v>5020</v>
      </c>
      <c r="C2563" s="20" t="s">
        <v>5021</v>
      </c>
      <c r="D2563" s="21">
        <v>740</v>
      </c>
      <c r="E2563" s="22"/>
      <c r="F2563" s="22">
        <f t="shared" si="78"/>
        <v>0</v>
      </c>
      <c r="G2563" s="23">
        <v>5.9740000000000002</v>
      </c>
      <c r="H2563" s="22">
        <f t="shared" si="79"/>
        <v>0</v>
      </c>
      <c r="I2563" s="27"/>
      <c r="K2563" s="25"/>
    </row>
    <row r="2564" spans="2:11" s="24" customFormat="1" ht="23.25" customHeight="1" outlineLevel="6" x14ac:dyDescent="0.25">
      <c r="B2564" s="19" t="s">
        <v>5022</v>
      </c>
      <c r="C2564" s="20" t="s">
        <v>5023</v>
      </c>
      <c r="D2564" s="21">
        <v>790</v>
      </c>
      <c r="E2564" s="22"/>
      <c r="F2564" s="22">
        <f t="shared" si="78"/>
        <v>0</v>
      </c>
      <c r="G2564" s="23">
        <v>10.3</v>
      </c>
      <c r="H2564" s="22">
        <f t="shared" si="79"/>
        <v>0</v>
      </c>
      <c r="I2564" s="27"/>
      <c r="K2564" s="25"/>
    </row>
    <row r="2565" spans="2:11" s="24" customFormat="1" ht="23.25" customHeight="1" outlineLevel="6" x14ac:dyDescent="0.25">
      <c r="B2565" s="19" t="s">
        <v>5024</v>
      </c>
      <c r="C2565" s="20" t="s">
        <v>5025</v>
      </c>
      <c r="D2565" s="21">
        <v>710</v>
      </c>
      <c r="E2565" s="22"/>
      <c r="F2565" s="22">
        <f t="shared" si="78"/>
        <v>0</v>
      </c>
      <c r="G2565" s="23">
        <v>2.06</v>
      </c>
      <c r="H2565" s="22">
        <f t="shared" si="79"/>
        <v>0</v>
      </c>
      <c r="I2565" s="27"/>
      <c r="K2565" s="25"/>
    </row>
    <row r="2566" spans="2:11" s="24" customFormat="1" ht="23.25" customHeight="1" outlineLevel="6" x14ac:dyDescent="0.25">
      <c r="B2566" s="19" t="s">
        <v>5026</v>
      </c>
      <c r="C2566" s="20" t="s">
        <v>5027</v>
      </c>
      <c r="D2566" s="21">
        <v>1800</v>
      </c>
      <c r="E2566" s="22"/>
      <c r="F2566" s="22">
        <f t="shared" si="78"/>
        <v>0</v>
      </c>
      <c r="G2566" s="23">
        <v>17.7</v>
      </c>
      <c r="H2566" s="22">
        <f t="shared" si="79"/>
        <v>0</v>
      </c>
      <c r="I2566" s="27"/>
      <c r="K2566" s="25"/>
    </row>
    <row r="2567" spans="2:11" s="24" customFormat="1" ht="23.25" customHeight="1" outlineLevel="6" x14ac:dyDescent="0.25">
      <c r="B2567" s="19" t="s">
        <v>5028</v>
      </c>
      <c r="C2567" s="20" t="s">
        <v>5029</v>
      </c>
      <c r="D2567" s="21">
        <v>2150</v>
      </c>
      <c r="E2567" s="22"/>
      <c r="F2567" s="22">
        <f t="shared" si="78"/>
        <v>0</v>
      </c>
      <c r="G2567" s="23">
        <v>23</v>
      </c>
      <c r="H2567" s="22">
        <f t="shared" si="79"/>
        <v>0</v>
      </c>
      <c r="I2567" s="27"/>
      <c r="K2567" s="25"/>
    </row>
    <row r="2568" spans="2:11" s="24" customFormat="1" ht="23.25" customHeight="1" outlineLevel="6" x14ac:dyDescent="0.25">
      <c r="B2568" s="19" t="s">
        <v>5030</v>
      </c>
      <c r="C2568" s="20" t="s">
        <v>5031</v>
      </c>
      <c r="D2568" s="21">
        <v>600</v>
      </c>
      <c r="E2568" s="22"/>
      <c r="F2568" s="22">
        <f t="shared" si="78"/>
        <v>0</v>
      </c>
      <c r="G2568" s="23">
        <v>6.18</v>
      </c>
      <c r="H2568" s="22">
        <f t="shared" si="79"/>
        <v>0</v>
      </c>
      <c r="I2568" s="27"/>
      <c r="K2568" s="25"/>
    </row>
    <row r="2569" spans="2:11" s="24" customFormat="1" ht="23.25" customHeight="1" outlineLevel="6" x14ac:dyDescent="0.25">
      <c r="B2569" s="19" t="s">
        <v>5032</v>
      </c>
      <c r="C2569" s="20" t="s">
        <v>5033</v>
      </c>
      <c r="D2569" s="21">
        <v>750</v>
      </c>
      <c r="E2569" s="22"/>
      <c r="F2569" s="22">
        <f t="shared" si="78"/>
        <v>0</v>
      </c>
      <c r="G2569" s="23">
        <v>7.1070000000000002</v>
      </c>
      <c r="H2569" s="22">
        <f t="shared" si="79"/>
        <v>0</v>
      </c>
      <c r="I2569" s="27"/>
      <c r="K2569" s="25"/>
    </row>
    <row r="2570" spans="2:11" s="24" customFormat="1" ht="23.25" customHeight="1" outlineLevel="6" x14ac:dyDescent="0.25">
      <c r="B2570" s="19" t="s">
        <v>5034</v>
      </c>
      <c r="C2570" s="20" t="s">
        <v>5035</v>
      </c>
      <c r="D2570" s="21">
        <v>930</v>
      </c>
      <c r="E2570" s="22"/>
      <c r="F2570" s="22">
        <f t="shared" si="78"/>
        <v>0</v>
      </c>
      <c r="G2570" s="23">
        <v>13.596</v>
      </c>
      <c r="H2570" s="22">
        <f t="shared" si="79"/>
        <v>0</v>
      </c>
      <c r="I2570" s="27"/>
      <c r="K2570" s="25"/>
    </row>
    <row r="2571" spans="2:11" s="24" customFormat="1" ht="23.25" customHeight="1" outlineLevel="6" x14ac:dyDescent="0.25">
      <c r="B2571" s="19" t="s">
        <v>5036</v>
      </c>
      <c r="C2571" s="20" t="s">
        <v>5037</v>
      </c>
      <c r="D2571" s="21">
        <v>1080</v>
      </c>
      <c r="E2571" s="22"/>
      <c r="F2571" s="22">
        <f t="shared" si="78"/>
        <v>0</v>
      </c>
      <c r="G2571" s="23">
        <v>8.6519999999999992</v>
      </c>
      <c r="H2571" s="22">
        <f t="shared" si="79"/>
        <v>0</v>
      </c>
      <c r="I2571" s="27"/>
      <c r="K2571" s="25"/>
    </row>
    <row r="2572" spans="2:11" s="24" customFormat="1" ht="23.25" customHeight="1" outlineLevel="6" x14ac:dyDescent="0.25">
      <c r="B2572" s="19" t="s">
        <v>5038</v>
      </c>
      <c r="C2572" s="20" t="s">
        <v>5039</v>
      </c>
      <c r="D2572" s="21">
        <v>1420</v>
      </c>
      <c r="E2572" s="22"/>
      <c r="F2572" s="22">
        <f t="shared" si="78"/>
        <v>0</v>
      </c>
      <c r="G2572" s="23">
        <v>12.154</v>
      </c>
      <c r="H2572" s="22">
        <f t="shared" si="79"/>
        <v>0</v>
      </c>
      <c r="I2572" s="27"/>
      <c r="K2572" s="25"/>
    </row>
    <row r="2573" spans="2:11" s="24" customFormat="1" ht="23.25" customHeight="1" outlineLevel="6" x14ac:dyDescent="0.25">
      <c r="B2573" s="19" t="s">
        <v>5040</v>
      </c>
      <c r="C2573" s="20" t="s">
        <v>5041</v>
      </c>
      <c r="D2573" s="21">
        <v>660</v>
      </c>
      <c r="E2573" s="22"/>
      <c r="F2573" s="22">
        <f t="shared" si="78"/>
        <v>0</v>
      </c>
      <c r="G2573" s="23">
        <v>4.0170000000000003</v>
      </c>
      <c r="H2573" s="22">
        <f t="shared" si="79"/>
        <v>0</v>
      </c>
      <c r="I2573" s="27"/>
      <c r="K2573" s="25"/>
    </row>
    <row r="2574" spans="2:11" s="24" customFormat="1" ht="23.25" customHeight="1" outlineLevel="6" x14ac:dyDescent="0.25">
      <c r="B2574" s="19" t="s">
        <v>5042</v>
      </c>
      <c r="C2574" s="20" t="s">
        <v>5043</v>
      </c>
      <c r="D2574" s="21">
        <v>580</v>
      </c>
      <c r="E2574" s="22"/>
      <c r="F2574" s="22">
        <f t="shared" si="78"/>
        <v>0</v>
      </c>
      <c r="G2574" s="23">
        <v>3.7080000000000002</v>
      </c>
      <c r="H2574" s="22">
        <f t="shared" si="79"/>
        <v>0</v>
      </c>
      <c r="I2574" s="27"/>
      <c r="K2574" s="25"/>
    </row>
    <row r="2575" spans="2:11" s="24" customFormat="1" ht="23.25" customHeight="1" outlineLevel="6" x14ac:dyDescent="0.25">
      <c r="B2575" s="19" t="s">
        <v>5044</v>
      </c>
      <c r="C2575" s="20" t="s">
        <v>5045</v>
      </c>
      <c r="D2575" s="21">
        <v>660</v>
      </c>
      <c r="E2575" s="22"/>
      <c r="F2575" s="22">
        <f t="shared" si="78"/>
        <v>0</v>
      </c>
      <c r="G2575" s="23">
        <v>4.532</v>
      </c>
      <c r="H2575" s="22">
        <f t="shared" si="79"/>
        <v>0</v>
      </c>
      <c r="I2575" s="27"/>
      <c r="K2575" s="25"/>
    </row>
    <row r="2576" spans="2:11" s="24" customFormat="1" ht="23.25" customHeight="1" outlineLevel="6" x14ac:dyDescent="0.25">
      <c r="B2576" s="19" t="s">
        <v>5046</v>
      </c>
      <c r="C2576" s="20" t="s">
        <v>5047</v>
      </c>
      <c r="D2576" s="21">
        <v>2210</v>
      </c>
      <c r="E2576" s="22"/>
      <c r="F2576" s="22">
        <f t="shared" si="78"/>
        <v>0</v>
      </c>
      <c r="G2576" s="23">
        <v>5.7679999999999998</v>
      </c>
      <c r="H2576" s="22">
        <f t="shared" si="79"/>
        <v>0</v>
      </c>
      <c r="I2576" s="27"/>
      <c r="K2576" s="25"/>
    </row>
    <row r="2577" spans="2:11" s="24" customFormat="1" ht="23.25" customHeight="1" outlineLevel="6" x14ac:dyDescent="0.25">
      <c r="B2577" s="19" t="s">
        <v>5048</v>
      </c>
      <c r="C2577" s="20" t="s">
        <v>5049</v>
      </c>
      <c r="D2577" s="21">
        <v>2380</v>
      </c>
      <c r="E2577" s="22"/>
      <c r="F2577" s="22">
        <f t="shared" si="78"/>
        <v>0</v>
      </c>
      <c r="G2577" s="23">
        <v>10.3</v>
      </c>
      <c r="H2577" s="22">
        <f t="shared" si="79"/>
        <v>0</v>
      </c>
      <c r="I2577" s="27"/>
      <c r="K2577" s="25"/>
    </row>
    <row r="2578" spans="2:11" s="24" customFormat="1" ht="23.25" customHeight="1" outlineLevel="6" x14ac:dyDescent="0.25">
      <c r="B2578" s="19" t="s">
        <v>5050</v>
      </c>
      <c r="C2578" s="20" t="s">
        <v>5051</v>
      </c>
      <c r="D2578" s="21">
        <v>680</v>
      </c>
      <c r="E2578" s="22"/>
      <c r="F2578" s="22">
        <f t="shared" si="78"/>
        <v>0</v>
      </c>
      <c r="G2578" s="23">
        <v>10.712</v>
      </c>
      <c r="H2578" s="22">
        <f t="shared" si="79"/>
        <v>0</v>
      </c>
      <c r="I2578" s="27"/>
      <c r="K2578" s="25"/>
    </row>
    <row r="2579" spans="2:11" s="24" customFormat="1" ht="23.25" customHeight="1" outlineLevel="6" x14ac:dyDescent="0.25">
      <c r="B2579" s="19" t="s">
        <v>5052</v>
      </c>
      <c r="C2579" s="20" t="s">
        <v>5053</v>
      </c>
      <c r="D2579" s="21">
        <v>800</v>
      </c>
      <c r="E2579" s="22"/>
      <c r="F2579" s="22">
        <f t="shared" si="78"/>
        <v>0</v>
      </c>
      <c r="G2579" s="23">
        <v>11.021000000000001</v>
      </c>
      <c r="H2579" s="22">
        <f t="shared" si="79"/>
        <v>0</v>
      </c>
      <c r="I2579" s="27"/>
      <c r="K2579" s="25"/>
    </row>
    <row r="2580" spans="2:11" s="24" customFormat="1" ht="23.25" customHeight="1" outlineLevel="6" x14ac:dyDescent="0.25">
      <c r="B2580" s="19" t="s">
        <v>5054</v>
      </c>
      <c r="C2580" s="20" t="s">
        <v>5055</v>
      </c>
      <c r="D2580" s="21">
        <v>1460</v>
      </c>
      <c r="E2580" s="22"/>
      <c r="F2580" s="22">
        <f t="shared" si="78"/>
        <v>0</v>
      </c>
      <c r="G2580" s="23">
        <v>9.27</v>
      </c>
      <c r="H2580" s="22">
        <f t="shared" si="79"/>
        <v>0</v>
      </c>
      <c r="I2580" s="27"/>
      <c r="K2580" s="25"/>
    </row>
    <row r="2581" spans="2:11" s="24" customFormat="1" ht="23.25" customHeight="1" outlineLevel="6" x14ac:dyDescent="0.25">
      <c r="B2581" s="19" t="s">
        <v>5056</v>
      </c>
      <c r="C2581" s="20" t="s">
        <v>5057</v>
      </c>
      <c r="D2581" s="21">
        <v>1730</v>
      </c>
      <c r="E2581" s="22"/>
      <c r="F2581" s="22">
        <f t="shared" ref="F2581:F2644" si="80">D2581*E2581</f>
        <v>0</v>
      </c>
      <c r="G2581" s="23">
        <v>11.54</v>
      </c>
      <c r="H2581" s="22">
        <f t="shared" ref="H2581:H2644" si="81">E2581*G2581</f>
        <v>0</v>
      </c>
      <c r="I2581" s="27"/>
      <c r="K2581" s="25"/>
    </row>
    <row r="2582" spans="2:11" s="24" customFormat="1" ht="23.25" customHeight="1" outlineLevel="6" x14ac:dyDescent="0.25">
      <c r="B2582" s="19" t="s">
        <v>5058</v>
      </c>
      <c r="C2582" s="20" t="s">
        <v>5059</v>
      </c>
      <c r="D2582" s="21">
        <v>660</v>
      </c>
      <c r="E2582" s="22"/>
      <c r="F2582" s="22">
        <f t="shared" si="80"/>
        <v>0</v>
      </c>
      <c r="G2582" s="23">
        <v>4.12</v>
      </c>
      <c r="H2582" s="22">
        <f t="shared" si="81"/>
        <v>0</v>
      </c>
      <c r="I2582" s="27"/>
      <c r="K2582" s="25"/>
    </row>
    <row r="2583" spans="2:11" s="24" customFormat="1" ht="23.25" customHeight="1" outlineLevel="6" x14ac:dyDescent="0.25">
      <c r="B2583" s="19" t="s">
        <v>5060</v>
      </c>
      <c r="C2583" s="20" t="s">
        <v>5061</v>
      </c>
      <c r="D2583" s="21">
        <v>760</v>
      </c>
      <c r="E2583" s="22"/>
      <c r="F2583" s="22">
        <f t="shared" si="80"/>
        <v>0</v>
      </c>
      <c r="G2583" s="23">
        <v>4.12</v>
      </c>
      <c r="H2583" s="22">
        <f t="shared" si="81"/>
        <v>0</v>
      </c>
      <c r="I2583" s="27"/>
      <c r="K2583" s="25"/>
    </row>
    <row r="2584" spans="2:11" s="24" customFormat="1" ht="23.25" customHeight="1" outlineLevel="6" x14ac:dyDescent="0.25">
      <c r="B2584" s="19" t="s">
        <v>5062</v>
      </c>
      <c r="C2584" s="20" t="s">
        <v>5063</v>
      </c>
      <c r="D2584" s="21">
        <v>920</v>
      </c>
      <c r="E2584" s="22"/>
      <c r="F2584" s="22">
        <f t="shared" si="80"/>
        <v>0</v>
      </c>
      <c r="G2584" s="23">
        <v>4.12</v>
      </c>
      <c r="H2584" s="22">
        <f t="shared" si="81"/>
        <v>0</v>
      </c>
      <c r="I2584" s="27"/>
      <c r="K2584" s="25"/>
    </row>
    <row r="2585" spans="2:11" s="24" customFormat="1" ht="23.25" customHeight="1" outlineLevel="6" x14ac:dyDescent="0.25">
      <c r="B2585" s="19" t="s">
        <v>5064</v>
      </c>
      <c r="C2585" s="20" t="s">
        <v>5065</v>
      </c>
      <c r="D2585" s="21">
        <v>990</v>
      </c>
      <c r="E2585" s="22"/>
      <c r="F2585" s="22">
        <f t="shared" si="80"/>
        <v>0</v>
      </c>
      <c r="G2585" s="23">
        <v>5.9740000000000002</v>
      </c>
      <c r="H2585" s="22">
        <f t="shared" si="81"/>
        <v>0</v>
      </c>
      <c r="I2585" s="27"/>
      <c r="K2585" s="25"/>
    </row>
    <row r="2586" spans="2:11" s="24" customFormat="1" ht="23.25" customHeight="1" outlineLevel="6" x14ac:dyDescent="0.25">
      <c r="B2586" s="19" t="s">
        <v>5066</v>
      </c>
      <c r="C2586" s="20" t="s">
        <v>5067</v>
      </c>
      <c r="D2586" s="21">
        <v>1240</v>
      </c>
      <c r="E2586" s="22"/>
      <c r="F2586" s="22">
        <f t="shared" si="80"/>
        <v>0</v>
      </c>
      <c r="G2586" s="23">
        <v>8.0340000000000007</v>
      </c>
      <c r="H2586" s="22">
        <f t="shared" si="81"/>
        <v>0</v>
      </c>
      <c r="I2586" s="27"/>
      <c r="K2586" s="25"/>
    </row>
    <row r="2587" spans="2:11" s="24" customFormat="1" ht="23.25" customHeight="1" outlineLevel="6" x14ac:dyDescent="0.25">
      <c r="B2587" s="19" t="s">
        <v>5068</v>
      </c>
      <c r="C2587" s="20" t="s">
        <v>5069</v>
      </c>
      <c r="D2587" s="21">
        <v>710</v>
      </c>
      <c r="E2587" s="22"/>
      <c r="F2587" s="22">
        <f t="shared" si="80"/>
        <v>0</v>
      </c>
      <c r="G2587" s="23">
        <v>4.12</v>
      </c>
      <c r="H2587" s="22">
        <f t="shared" si="81"/>
        <v>0</v>
      </c>
      <c r="I2587" s="27"/>
      <c r="K2587" s="25"/>
    </row>
    <row r="2588" spans="2:11" s="24" customFormat="1" ht="23.25" customHeight="1" outlineLevel="6" x14ac:dyDescent="0.25">
      <c r="B2588" s="19" t="s">
        <v>5070</v>
      </c>
      <c r="C2588" s="20" t="s">
        <v>5071</v>
      </c>
      <c r="D2588" s="21">
        <v>820</v>
      </c>
      <c r="E2588" s="22"/>
      <c r="F2588" s="22">
        <f t="shared" si="80"/>
        <v>0</v>
      </c>
      <c r="G2588" s="23">
        <v>4.12</v>
      </c>
      <c r="H2588" s="22">
        <f t="shared" si="81"/>
        <v>0</v>
      </c>
      <c r="I2588" s="27"/>
      <c r="K2588" s="25"/>
    </row>
    <row r="2589" spans="2:11" s="24" customFormat="1" ht="23.25" customHeight="1" outlineLevel="6" x14ac:dyDescent="0.25">
      <c r="B2589" s="19" t="s">
        <v>5072</v>
      </c>
      <c r="C2589" s="20" t="s">
        <v>5073</v>
      </c>
      <c r="D2589" s="21">
        <v>920</v>
      </c>
      <c r="E2589" s="22"/>
      <c r="F2589" s="22">
        <f t="shared" si="80"/>
        <v>0</v>
      </c>
      <c r="G2589" s="23">
        <v>4.12</v>
      </c>
      <c r="H2589" s="22">
        <f t="shared" si="81"/>
        <v>0</v>
      </c>
      <c r="I2589" s="27"/>
      <c r="K2589" s="25"/>
    </row>
    <row r="2590" spans="2:11" s="24" customFormat="1" ht="23.25" customHeight="1" outlineLevel="6" x14ac:dyDescent="0.25">
      <c r="B2590" s="19" t="s">
        <v>5074</v>
      </c>
      <c r="C2590" s="20" t="s">
        <v>5075</v>
      </c>
      <c r="D2590" s="21">
        <v>1010</v>
      </c>
      <c r="E2590" s="22"/>
      <c r="F2590" s="22">
        <f t="shared" si="80"/>
        <v>0</v>
      </c>
      <c r="G2590" s="23">
        <v>4.12</v>
      </c>
      <c r="H2590" s="22">
        <f t="shared" si="81"/>
        <v>0</v>
      </c>
      <c r="I2590" s="27"/>
      <c r="K2590" s="25"/>
    </row>
    <row r="2591" spans="2:11" s="24" customFormat="1" ht="23.25" customHeight="1" outlineLevel="6" x14ac:dyDescent="0.25">
      <c r="B2591" s="19" t="s">
        <v>5076</v>
      </c>
      <c r="C2591" s="20" t="s">
        <v>5077</v>
      </c>
      <c r="D2591" s="21">
        <v>360</v>
      </c>
      <c r="E2591" s="22"/>
      <c r="F2591" s="22">
        <f t="shared" si="80"/>
        <v>0</v>
      </c>
      <c r="G2591" s="23">
        <v>2.06</v>
      </c>
      <c r="H2591" s="22">
        <f t="shared" si="81"/>
        <v>0</v>
      </c>
      <c r="I2591" s="27"/>
      <c r="K2591" s="25"/>
    </row>
    <row r="2592" spans="2:11" s="24" customFormat="1" ht="23.25" customHeight="1" outlineLevel="6" x14ac:dyDescent="0.25">
      <c r="B2592" s="19" t="s">
        <v>5078</v>
      </c>
      <c r="C2592" s="20" t="s">
        <v>5079</v>
      </c>
      <c r="D2592" s="21">
        <v>1560</v>
      </c>
      <c r="E2592" s="22"/>
      <c r="F2592" s="22">
        <f t="shared" si="80"/>
        <v>0</v>
      </c>
      <c r="G2592" s="23">
        <v>9.1999999999999993</v>
      </c>
      <c r="H2592" s="22">
        <f t="shared" si="81"/>
        <v>0</v>
      </c>
      <c r="I2592" s="27"/>
      <c r="K2592" s="25"/>
    </row>
    <row r="2593" spans="2:11" s="24" customFormat="1" ht="23.25" customHeight="1" outlineLevel="6" x14ac:dyDescent="0.25">
      <c r="B2593" s="19" t="s">
        <v>5080</v>
      </c>
      <c r="C2593" s="20" t="s">
        <v>5081</v>
      </c>
      <c r="D2593" s="21">
        <v>740</v>
      </c>
      <c r="E2593" s="22"/>
      <c r="F2593" s="22">
        <f t="shared" si="80"/>
        <v>0</v>
      </c>
      <c r="G2593" s="23">
        <v>5.15</v>
      </c>
      <c r="H2593" s="22">
        <f t="shared" si="81"/>
        <v>0</v>
      </c>
      <c r="I2593" s="27"/>
      <c r="K2593" s="25"/>
    </row>
    <row r="2594" spans="2:11" s="24" customFormat="1" ht="23.25" customHeight="1" outlineLevel="6" x14ac:dyDescent="0.25">
      <c r="B2594" s="19" t="s">
        <v>5082</v>
      </c>
      <c r="C2594" s="20" t="s">
        <v>5083</v>
      </c>
      <c r="D2594" s="21">
        <v>920</v>
      </c>
      <c r="E2594" s="22"/>
      <c r="F2594" s="22">
        <f t="shared" si="80"/>
        <v>0</v>
      </c>
      <c r="G2594" s="23">
        <v>5.9740000000000002</v>
      </c>
      <c r="H2594" s="22">
        <f t="shared" si="81"/>
        <v>0</v>
      </c>
      <c r="I2594" s="27"/>
      <c r="K2594" s="25"/>
    </row>
    <row r="2595" spans="2:11" s="24" customFormat="1" ht="23.25" customHeight="1" outlineLevel="6" x14ac:dyDescent="0.25">
      <c r="B2595" s="19" t="s">
        <v>5084</v>
      </c>
      <c r="C2595" s="20" t="s">
        <v>5085</v>
      </c>
      <c r="D2595" s="21">
        <v>240</v>
      </c>
      <c r="E2595" s="22"/>
      <c r="F2595" s="22">
        <f t="shared" si="80"/>
        <v>0</v>
      </c>
      <c r="G2595" s="23">
        <v>1.03</v>
      </c>
      <c r="H2595" s="22">
        <f t="shared" si="81"/>
        <v>0</v>
      </c>
      <c r="I2595" s="27"/>
      <c r="K2595" s="25"/>
    </row>
    <row r="2596" spans="2:11" s="24" customFormat="1" ht="23.25" customHeight="1" outlineLevel="6" x14ac:dyDescent="0.25">
      <c r="B2596" s="19" t="s">
        <v>5086</v>
      </c>
      <c r="C2596" s="20" t="s">
        <v>5087</v>
      </c>
      <c r="D2596" s="21">
        <v>1670</v>
      </c>
      <c r="E2596" s="22"/>
      <c r="F2596" s="22">
        <f t="shared" si="80"/>
        <v>0</v>
      </c>
      <c r="G2596" s="23">
        <v>9.6999999999999993</v>
      </c>
      <c r="H2596" s="22">
        <f t="shared" si="81"/>
        <v>0</v>
      </c>
      <c r="I2596" s="27"/>
      <c r="K2596" s="25"/>
    </row>
    <row r="2597" spans="2:11" s="24" customFormat="1" ht="23.25" customHeight="1" outlineLevel="6" x14ac:dyDescent="0.25">
      <c r="B2597" s="19" t="s">
        <v>5088</v>
      </c>
      <c r="C2597" s="20" t="s">
        <v>5089</v>
      </c>
      <c r="D2597" s="21">
        <v>1960</v>
      </c>
      <c r="E2597" s="22"/>
      <c r="F2597" s="22">
        <f t="shared" si="80"/>
        <v>0</v>
      </c>
      <c r="G2597" s="23">
        <v>11.3</v>
      </c>
      <c r="H2597" s="22">
        <f t="shared" si="81"/>
        <v>0</v>
      </c>
      <c r="I2597" s="27"/>
      <c r="K2597" s="25"/>
    </row>
    <row r="2598" spans="2:11" s="24" customFormat="1" ht="23.25" customHeight="1" outlineLevel="6" x14ac:dyDescent="0.25">
      <c r="B2598" s="19" t="s">
        <v>5090</v>
      </c>
      <c r="C2598" s="20" t="s">
        <v>5091</v>
      </c>
      <c r="D2598" s="21">
        <v>680</v>
      </c>
      <c r="E2598" s="22"/>
      <c r="F2598" s="22">
        <f t="shared" si="80"/>
        <v>0</v>
      </c>
      <c r="G2598" s="23">
        <v>11</v>
      </c>
      <c r="H2598" s="22">
        <f t="shared" si="81"/>
        <v>0</v>
      </c>
      <c r="I2598" s="27"/>
      <c r="K2598" s="25"/>
    </row>
    <row r="2599" spans="2:11" s="24" customFormat="1" ht="23.25" customHeight="1" outlineLevel="6" x14ac:dyDescent="0.25">
      <c r="B2599" s="19" t="s">
        <v>5092</v>
      </c>
      <c r="C2599" s="20" t="s">
        <v>5093</v>
      </c>
      <c r="D2599" s="21">
        <v>870</v>
      </c>
      <c r="E2599" s="22"/>
      <c r="F2599" s="22">
        <f t="shared" si="80"/>
        <v>0</v>
      </c>
      <c r="G2599" s="23">
        <v>6.4</v>
      </c>
      <c r="H2599" s="22">
        <f t="shared" si="81"/>
        <v>0</v>
      </c>
      <c r="I2599" s="27"/>
      <c r="K2599" s="25"/>
    </row>
    <row r="2600" spans="2:11" s="24" customFormat="1" ht="23.25" customHeight="1" outlineLevel="6" x14ac:dyDescent="0.25">
      <c r="B2600" s="19" t="s">
        <v>5094</v>
      </c>
      <c r="C2600" s="20" t="s">
        <v>5095</v>
      </c>
      <c r="D2600" s="21">
        <v>920</v>
      </c>
      <c r="E2600" s="22"/>
      <c r="F2600" s="22">
        <f t="shared" si="80"/>
        <v>0</v>
      </c>
      <c r="G2600" s="23">
        <v>6.3860000000000001</v>
      </c>
      <c r="H2600" s="22">
        <f t="shared" si="81"/>
        <v>0</v>
      </c>
      <c r="I2600" s="27"/>
      <c r="K2600" s="25"/>
    </row>
    <row r="2601" spans="2:11" s="24" customFormat="1" ht="23.25" customHeight="1" outlineLevel="6" x14ac:dyDescent="0.25">
      <c r="B2601" s="19" t="s">
        <v>5096</v>
      </c>
      <c r="C2601" s="20" t="s">
        <v>5097</v>
      </c>
      <c r="D2601" s="21">
        <v>620</v>
      </c>
      <c r="E2601" s="22"/>
      <c r="F2601" s="22">
        <f t="shared" si="80"/>
        <v>0</v>
      </c>
      <c r="G2601" s="23">
        <v>3.2959999999999998</v>
      </c>
      <c r="H2601" s="22">
        <f t="shared" si="81"/>
        <v>0</v>
      </c>
      <c r="I2601" s="27"/>
      <c r="K2601" s="25"/>
    </row>
    <row r="2602" spans="2:11" s="24" customFormat="1" ht="23.25" customHeight="1" outlineLevel="6" x14ac:dyDescent="0.25">
      <c r="B2602" s="19" t="s">
        <v>5098</v>
      </c>
      <c r="C2602" s="20" t="s">
        <v>5099</v>
      </c>
      <c r="D2602" s="21">
        <v>740</v>
      </c>
      <c r="E2602" s="22"/>
      <c r="F2602" s="22">
        <f t="shared" si="80"/>
        <v>0</v>
      </c>
      <c r="G2602" s="23">
        <v>4.3259999999999996</v>
      </c>
      <c r="H2602" s="22">
        <f t="shared" si="81"/>
        <v>0</v>
      </c>
      <c r="I2602" s="27"/>
      <c r="K2602" s="25"/>
    </row>
    <row r="2603" spans="2:11" s="24" customFormat="1" ht="23.25" customHeight="1" outlineLevel="6" x14ac:dyDescent="0.25">
      <c r="B2603" s="19" t="s">
        <v>5100</v>
      </c>
      <c r="C2603" s="20" t="s">
        <v>5101</v>
      </c>
      <c r="D2603" s="21">
        <v>860</v>
      </c>
      <c r="E2603" s="22"/>
      <c r="F2603" s="22">
        <f t="shared" si="80"/>
        <v>0</v>
      </c>
      <c r="G2603" s="23">
        <v>5.3559999999999999</v>
      </c>
      <c r="H2603" s="22">
        <f t="shared" si="81"/>
        <v>0</v>
      </c>
      <c r="I2603" s="27"/>
      <c r="K2603" s="25"/>
    </row>
    <row r="2604" spans="2:11" s="17" customFormat="1" ht="23.25" customHeight="1" outlineLevel="5" x14ac:dyDescent="0.2">
      <c r="B2604" s="18" t="s">
        <v>5102</v>
      </c>
      <c r="C2604" s="20"/>
      <c r="D2604" s="21"/>
      <c r="E2604" s="22"/>
      <c r="F2604" s="22">
        <f t="shared" si="80"/>
        <v>0</v>
      </c>
      <c r="G2604" s="23"/>
      <c r="H2604" s="22">
        <f t="shared" si="81"/>
        <v>0</v>
      </c>
      <c r="I2604" s="27"/>
      <c r="K2604" s="25"/>
    </row>
    <row r="2605" spans="2:11" s="24" customFormat="1" ht="23.25" customHeight="1" outlineLevel="6" x14ac:dyDescent="0.25">
      <c r="B2605" s="19" t="s">
        <v>5103</v>
      </c>
      <c r="C2605" s="20" t="s">
        <v>5104</v>
      </c>
      <c r="D2605" s="21">
        <v>2370</v>
      </c>
      <c r="E2605" s="22"/>
      <c r="F2605" s="22">
        <f t="shared" si="80"/>
        <v>0</v>
      </c>
      <c r="G2605" s="23"/>
      <c r="H2605" s="22">
        <f t="shared" si="81"/>
        <v>0</v>
      </c>
      <c r="I2605" s="27"/>
      <c r="K2605" s="25"/>
    </row>
    <row r="2606" spans="2:11" s="24" customFormat="1" ht="23.25" customHeight="1" outlineLevel="6" x14ac:dyDescent="0.25">
      <c r="B2606" s="19" t="s">
        <v>5105</v>
      </c>
      <c r="C2606" s="20" t="s">
        <v>5106</v>
      </c>
      <c r="D2606" s="21">
        <v>2370</v>
      </c>
      <c r="E2606" s="22"/>
      <c r="F2606" s="22">
        <f t="shared" si="80"/>
        <v>0</v>
      </c>
      <c r="G2606" s="23">
        <v>15.92</v>
      </c>
      <c r="H2606" s="22">
        <f t="shared" si="81"/>
        <v>0</v>
      </c>
      <c r="I2606" s="27"/>
      <c r="K2606" s="25"/>
    </row>
    <row r="2607" spans="2:11" s="24" customFormat="1" ht="23.25" customHeight="1" outlineLevel="6" x14ac:dyDescent="0.25">
      <c r="B2607" s="19" t="s">
        <v>5107</v>
      </c>
      <c r="C2607" s="20" t="s">
        <v>5108</v>
      </c>
      <c r="D2607" s="21">
        <v>1350</v>
      </c>
      <c r="E2607" s="22"/>
      <c r="F2607" s="22">
        <f t="shared" si="80"/>
        <v>0</v>
      </c>
      <c r="G2607" s="23">
        <v>10.577</v>
      </c>
      <c r="H2607" s="22">
        <f t="shared" si="81"/>
        <v>0</v>
      </c>
      <c r="I2607" s="27"/>
      <c r="K2607" s="25"/>
    </row>
    <row r="2608" spans="2:11" s="24" customFormat="1" ht="23.25" customHeight="1" outlineLevel="6" x14ac:dyDescent="0.25">
      <c r="B2608" s="19" t="s">
        <v>5109</v>
      </c>
      <c r="C2608" s="20" t="s">
        <v>5110</v>
      </c>
      <c r="D2608" s="21">
        <v>700</v>
      </c>
      <c r="E2608" s="22"/>
      <c r="F2608" s="22">
        <f t="shared" si="80"/>
        <v>0</v>
      </c>
      <c r="G2608" s="23">
        <v>4.7880000000000003</v>
      </c>
      <c r="H2608" s="22">
        <f t="shared" si="81"/>
        <v>0</v>
      </c>
      <c r="I2608" s="27"/>
      <c r="K2608" s="25"/>
    </row>
    <row r="2609" spans="2:11" s="24" customFormat="1" ht="23.25" customHeight="1" outlineLevel="6" x14ac:dyDescent="0.25">
      <c r="B2609" s="19" t="s">
        <v>5111</v>
      </c>
      <c r="C2609" s="20" t="s">
        <v>5112</v>
      </c>
      <c r="D2609" s="21">
        <v>2370</v>
      </c>
      <c r="E2609" s="22"/>
      <c r="F2609" s="22">
        <f t="shared" si="80"/>
        <v>0</v>
      </c>
      <c r="G2609" s="23">
        <v>15.94</v>
      </c>
      <c r="H2609" s="22">
        <f t="shared" si="81"/>
        <v>0</v>
      </c>
      <c r="I2609" s="27"/>
      <c r="K2609" s="25"/>
    </row>
    <row r="2610" spans="2:11" s="24" customFormat="1" ht="23.25" customHeight="1" outlineLevel="6" x14ac:dyDescent="0.25">
      <c r="B2610" s="19" t="s">
        <v>5113</v>
      </c>
      <c r="C2610" s="20" t="s">
        <v>5114</v>
      </c>
      <c r="D2610" s="21">
        <v>700</v>
      </c>
      <c r="E2610" s="22"/>
      <c r="F2610" s="22">
        <f t="shared" si="80"/>
        <v>0</v>
      </c>
      <c r="G2610" s="23">
        <v>4.7880000000000003</v>
      </c>
      <c r="H2610" s="22">
        <f t="shared" si="81"/>
        <v>0</v>
      </c>
      <c r="I2610" s="27"/>
      <c r="K2610" s="25"/>
    </row>
    <row r="2611" spans="2:11" s="24" customFormat="1" ht="23.25" customHeight="1" outlineLevel="6" x14ac:dyDescent="0.25">
      <c r="B2611" s="19" t="s">
        <v>5115</v>
      </c>
      <c r="C2611" s="20" t="s">
        <v>5116</v>
      </c>
      <c r="D2611" s="21">
        <v>870</v>
      </c>
      <c r="E2611" s="22"/>
      <c r="F2611" s="22">
        <f t="shared" si="80"/>
        <v>0</v>
      </c>
      <c r="G2611" s="23">
        <v>6.4059999999999997</v>
      </c>
      <c r="H2611" s="22">
        <f t="shared" si="81"/>
        <v>0</v>
      </c>
      <c r="I2611" s="27"/>
      <c r="K2611" s="25"/>
    </row>
    <row r="2612" spans="2:11" s="24" customFormat="1" ht="23.25" customHeight="1" outlineLevel="6" x14ac:dyDescent="0.25">
      <c r="B2612" s="19" t="s">
        <v>5117</v>
      </c>
      <c r="C2612" s="20" t="s">
        <v>5118</v>
      </c>
      <c r="D2612" s="21">
        <v>990</v>
      </c>
      <c r="E2612" s="22"/>
      <c r="F2612" s="22">
        <f t="shared" si="80"/>
        <v>0</v>
      </c>
      <c r="G2612" s="23">
        <v>6.4059999999999997</v>
      </c>
      <c r="H2612" s="22">
        <f t="shared" si="81"/>
        <v>0</v>
      </c>
      <c r="I2612" s="27"/>
      <c r="K2612" s="25"/>
    </row>
    <row r="2613" spans="2:11" s="24" customFormat="1" ht="23.25" customHeight="1" outlineLevel="6" x14ac:dyDescent="0.25">
      <c r="B2613" s="19" t="s">
        <v>5119</v>
      </c>
      <c r="C2613" s="20" t="s">
        <v>5120</v>
      </c>
      <c r="D2613" s="21">
        <v>1060</v>
      </c>
      <c r="E2613" s="22"/>
      <c r="F2613" s="22">
        <f t="shared" si="80"/>
        <v>0</v>
      </c>
      <c r="G2613" s="23"/>
      <c r="H2613" s="22">
        <f t="shared" si="81"/>
        <v>0</v>
      </c>
      <c r="I2613" s="27"/>
      <c r="K2613" s="25"/>
    </row>
    <row r="2614" spans="2:11" s="24" customFormat="1" ht="23.25" customHeight="1" outlineLevel="6" x14ac:dyDescent="0.25">
      <c r="B2614" s="19" t="s">
        <v>5121</v>
      </c>
      <c r="C2614" s="20" t="s">
        <v>5122</v>
      </c>
      <c r="D2614" s="21">
        <v>1310</v>
      </c>
      <c r="E2614" s="22"/>
      <c r="F2614" s="22">
        <f t="shared" si="80"/>
        <v>0</v>
      </c>
      <c r="G2614" s="23">
        <v>9.641</v>
      </c>
      <c r="H2614" s="22">
        <f t="shared" si="81"/>
        <v>0</v>
      </c>
      <c r="I2614" s="27"/>
      <c r="K2614" s="25"/>
    </row>
    <row r="2615" spans="2:11" s="24" customFormat="1" ht="23.25" customHeight="1" outlineLevel="6" x14ac:dyDescent="0.25">
      <c r="B2615" s="19" t="s">
        <v>5123</v>
      </c>
      <c r="C2615" s="20" t="s">
        <v>5124</v>
      </c>
      <c r="D2615" s="21">
        <v>980</v>
      </c>
      <c r="E2615" s="22"/>
      <c r="F2615" s="22">
        <f t="shared" si="80"/>
        <v>0</v>
      </c>
      <c r="G2615" s="23">
        <v>10.906000000000001</v>
      </c>
      <c r="H2615" s="22">
        <f t="shared" si="81"/>
        <v>0</v>
      </c>
      <c r="I2615" s="27"/>
      <c r="K2615" s="25"/>
    </row>
    <row r="2616" spans="2:11" s="24" customFormat="1" ht="23.25" customHeight="1" outlineLevel="6" x14ac:dyDescent="0.25">
      <c r="B2616" s="19" t="s">
        <v>5125</v>
      </c>
      <c r="C2616" s="20" t="s">
        <v>5126</v>
      </c>
      <c r="D2616" s="21">
        <v>1260</v>
      </c>
      <c r="E2616" s="22"/>
      <c r="F2616" s="22">
        <f t="shared" si="80"/>
        <v>0</v>
      </c>
      <c r="G2616" s="23">
        <v>14.59</v>
      </c>
      <c r="H2616" s="22">
        <f t="shared" si="81"/>
        <v>0</v>
      </c>
      <c r="I2616" s="27"/>
      <c r="K2616" s="25"/>
    </row>
    <row r="2617" spans="2:11" s="24" customFormat="1" ht="23.25" customHeight="1" outlineLevel="6" x14ac:dyDescent="0.25">
      <c r="B2617" s="19" t="s">
        <v>5127</v>
      </c>
      <c r="C2617" s="20" t="s">
        <v>5128</v>
      </c>
      <c r="D2617" s="21">
        <v>1570</v>
      </c>
      <c r="E2617" s="22"/>
      <c r="F2617" s="22">
        <f t="shared" si="80"/>
        <v>0</v>
      </c>
      <c r="G2617" s="23">
        <v>18.274999999999999</v>
      </c>
      <c r="H2617" s="22">
        <f t="shared" si="81"/>
        <v>0</v>
      </c>
      <c r="I2617" s="27"/>
      <c r="K2617" s="25"/>
    </row>
    <row r="2618" spans="2:11" s="24" customFormat="1" ht="23.25" customHeight="1" outlineLevel="6" x14ac:dyDescent="0.25">
      <c r="B2618" s="19" t="s">
        <v>5129</v>
      </c>
      <c r="C2618" s="20" t="s">
        <v>5130</v>
      </c>
      <c r="D2618" s="21">
        <v>950</v>
      </c>
      <c r="E2618" s="22"/>
      <c r="F2618" s="22">
        <f t="shared" si="80"/>
        <v>0</v>
      </c>
      <c r="G2618" s="23">
        <v>6.4059999999999997</v>
      </c>
      <c r="H2618" s="22">
        <f t="shared" si="81"/>
        <v>0</v>
      </c>
      <c r="I2618" s="27"/>
      <c r="K2618" s="25"/>
    </row>
    <row r="2619" spans="2:11" s="24" customFormat="1" ht="23.25" customHeight="1" outlineLevel="6" x14ac:dyDescent="0.25">
      <c r="B2619" s="19" t="s">
        <v>5131</v>
      </c>
      <c r="C2619" s="20" t="s">
        <v>5132</v>
      </c>
      <c r="D2619" s="21">
        <v>1350</v>
      </c>
      <c r="E2619" s="22"/>
      <c r="F2619" s="22">
        <f t="shared" si="80"/>
        <v>0</v>
      </c>
      <c r="G2619" s="23">
        <v>14.59</v>
      </c>
      <c r="H2619" s="22">
        <f t="shared" si="81"/>
        <v>0</v>
      </c>
      <c r="I2619" s="27"/>
      <c r="K2619" s="25"/>
    </row>
    <row r="2620" spans="2:11" s="24" customFormat="1" ht="23.25" customHeight="1" outlineLevel="6" x14ac:dyDescent="0.25">
      <c r="B2620" s="19" t="s">
        <v>5133</v>
      </c>
      <c r="C2620" s="20" t="s">
        <v>5134</v>
      </c>
      <c r="D2620" s="21">
        <v>3470</v>
      </c>
      <c r="E2620" s="22"/>
      <c r="F2620" s="22">
        <f t="shared" si="80"/>
        <v>0</v>
      </c>
      <c r="G2620" s="23">
        <v>22.4</v>
      </c>
      <c r="H2620" s="22">
        <f t="shared" si="81"/>
        <v>0</v>
      </c>
      <c r="I2620" s="27"/>
      <c r="K2620" s="25"/>
    </row>
    <row r="2621" spans="2:11" s="24" customFormat="1" ht="23.25" customHeight="1" outlineLevel="6" x14ac:dyDescent="0.25">
      <c r="B2621" s="19" t="s">
        <v>5135</v>
      </c>
      <c r="C2621" s="20" t="s">
        <v>5136</v>
      </c>
      <c r="D2621" s="21">
        <v>2350</v>
      </c>
      <c r="E2621" s="22"/>
      <c r="F2621" s="22">
        <f t="shared" si="80"/>
        <v>0</v>
      </c>
      <c r="G2621" s="23">
        <v>13.4</v>
      </c>
      <c r="H2621" s="22">
        <f t="shared" si="81"/>
        <v>0</v>
      </c>
      <c r="I2621" s="27"/>
      <c r="K2621" s="25"/>
    </row>
    <row r="2622" spans="2:11" s="24" customFormat="1" ht="23.25" customHeight="1" outlineLevel="6" x14ac:dyDescent="0.25">
      <c r="B2622" s="19" t="s">
        <v>5137</v>
      </c>
      <c r="C2622" s="20" t="s">
        <v>5138</v>
      </c>
      <c r="D2622" s="21">
        <v>1830</v>
      </c>
      <c r="E2622" s="22"/>
      <c r="F2622" s="22">
        <f t="shared" si="80"/>
        <v>0</v>
      </c>
      <c r="G2622" s="23">
        <v>10.3</v>
      </c>
      <c r="H2622" s="22">
        <f t="shared" si="81"/>
        <v>0</v>
      </c>
      <c r="I2622" s="27"/>
      <c r="K2622" s="25"/>
    </row>
    <row r="2623" spans="2:11" s="24" customFormat="1" ht="23.25" customHeight="1" outlineLevel="6" x14ac:dyDescent="0.25">
      <c r="B2623" s="19" t="s">
        <v>5139</v>
      </c>
      <c r="C2623" s="20" t="s">
        <v>5140</v>
      </c>
      <c r="D2623" s="21">
        <v>1830</v>
      </c>
      <c r="E2623" s="22"/>
      <c r="F2623" s="22">
        <f t="shared" si="80"/>
        <v>0</v>
      </c>
      <c r="G2623" s="23">
        <v>10.3</v>
      </c>
      <c r="H2623" s="22">
        <f t="shared" si="81"/>
        <v>0</v>
      </c>
      <c r="I2623" s="27"/>
      <c r="K2623" s="25"/>
    </row>
    <row r="2624" spans="2:11" s="24" customFormat="1" ht="23.25" customHeight="1" outlineLevel="6" x14ac:dyDescent="0.25">
      <c r="B2624" s="19" t="s">
        <v>5141</v>
      </c>
      <c r="C2624" s="20" t="s">
        <v>5142</v>
      </c>
      <c r="D2624" s="21">
        <v>1050</v>
      </c>
      <c r="E2624" s="22"/>
      <c r="F2624" s="22">
        <f t="shared" si="80"/>
        <v>0</v>
      </c>
      <c r="G2624" s="23">
        <v>7</v>
      </c>
      <c r="H2624" s="22">
        <f t="shared" si="81"/>
        <v>0</v>
      </c>
      <c r="I2624" s="27"/>
      <c r="K2624" s="25"/>
    </row>
    <row r="2625" spans="2:11" s="24" customFormat="1" ht="23.25" customHeight="1" outlineLevel="6" x14ac:dyDescent="0.25">
      <c r="B2625" s="19" t="s">
        <v>5143</v>
      </c>
      <c r="C2625" s="20" t="s">
        <v>5144</v>
      </c>
      <c r="D2625" s="21">
        <v>540</v>
      </c>
      <c r="E2625" s="22"/>
      <c r="F2625" s="22">
        <f t="shared" si="80"/>
        <v>0</v>
      </c>
      <c r="G2625" s="23">
        <v>3.71</v>
      </c>
      <c r="H2625" s="22">
        <f t="shared" si="81"/>
        <v>0</v>
      </c>
      <c r="I2625" s="27"/>
      <c r="K2625" s="25"/>
    </row>
    <row r="2626" spans="2:11" s="24" customFormat="1" ht="23.25" customHeight="1" outlineLevel="6" x14ac:dyDescent="0.25">
      <c r="B2626" s="19" t="s">
        <v>5145</v>
      </c>
      <c r="C2626" s="20" t="s">
        <v>5146</v>
      </c>
      <c r="D2626" s="21">
        <v>1000</v>
      </c>
      <c r="E2626" s="22"/>
      <c r="F2626" s="22">
        <f t="shared" si="80"/>
        <v>0</v>
      </c>
      <c r="G2626" s="23">
        <v>6.39</v>
      </c>
      <c r="H2626" s="22">
        <f t="shared" si="81"/>
        <v>0</v>
      </c>
      <c r="I2626" s="27"/>
      <c r="K2626" s="25"/>
    </row>
    <row r="2627" spans="2:11" s="24" customFormat="1" ht="23.25" customHeight="1" outlineLevel="6" x14ac:dyDescent="0.25">
      <c r="B2627" s="19" t="s">
        <v>5147</v>
      </c>
      <c r="C2627" s="20" t="s">
        <v>5148</v>
      </c>
      <c r="D2627" s="21">
        <v>1830</v>
      </c>
      <c r="E2627" s="22"/>
      <c r="F2627" s="22">
        <f t="shared" si="80"/>
        <v>0</v>
      </c>
      <c r="G2627" s="23">
        <v>13.791</v>
      </c>
      <c r="H2627" s="22">
        <f t="shared" si="81"/>
        <v>0</v>
      </c>
      <c r="I2627" s="27"/>
      <c r="K2627" s="25"/>
    </row>
    <row r="2628" spans="2:11" s="24" customFormat="1" ht="23.25" customHeight="1" outlineLevel="6" x14ac:dyDescent="0.25">
      <c r="B2628" s="19" t="s">
        <v>5149</v>
      </c>
      <c r="C2628" s="20" t="s">
        <v>5150</v>
      </c>
      <c r="D2628" s="21">
        <v>1000</v>
      </c>
      <c r="E2628" s="22"/>
      <c r="F2628" s="22">
        <f t="shared" si="80"/>
        <v>0</v>
      </c>
      <c r="G2628" s="23">
        <v>7.86</v>
      </c>
      <c r="H2628" s="22">
        <f t="shared" si="81"/>
        <v>0</v>
      </c>
      <c r="I2628" s="27"/>
      <c r="K2628" s="25"/>
    </row>
    <row r="2629" spans="2:11" s="24" customFormat="1" ht="23.25" customHeight="1" outlineLevel="6" x14ac:dyDescent="0.25">
      <c r="B2629" s="19" t="s">
        <v>5151</v>
      </c>
      <c r="C2629" s="20" t="s">
        <v>5152</v>
      </c>
      <c r="D2629" s="21">
        <v>1570</v>
      </c>
      <c r="E2629" s="22"/>
      <c r="F2629" s="22">
        <f t="shared" si="80"/>
        <v>0</v>
      </c>
      <c r="G2629" s="23">
        <v>9.3000000000000007</v>
      </c>
      <c r="H2629" s="22">
        <f t="shared" si="81"/>
        <v>0</v>
      </c>
      <c r="I2629" s="27"/>
      <c r="K2629" s="25"/>
    </row>
    <row r="2630" spans="2:11" s="24" customFormat="1" ht="23.25" customHeight="1" outlineLevel="6" x14ac:dyDescent="0.25">
      <c r="B2630" s="19" t="s">
        <v>5153</v>
      </c>
      <c r="C2630" s="20" t="s">
        <v>5154</v>
      </c>
      <c r="D2630" s="21">
        <v>1830</v>
      </c>
      <c r="E2630" s="22"/>
      <c r="F2630" s="22">
        <f t="shared" si="80"/>
        <v>0</v>
      </c>
      <c r="G2630" s="23">
        <v>11.1</v>
      </c>
      <c r="H2630" s="22">
        <f t="shared" si="81"/>
        <v>0</v>
      </c>
      <c r="I2630" s="27"/>
      <c r="K2630" s="25"/>
    </row>
    <row r="2631" spans="2:11" s="24" customFormat="1" ht="23.25" customHeight="1" outlineLevel="6" x14ac:dyDescent="0.25">
      <c r="B2631" s="19" t="s">
        <v>5155</v>
      </c>
      <c r="C2631" s="20" t="s">
        <v>5156</v>
      </c>
      <c r="D2631" s="21">
        <v>760</v>
      </c>
      <c r="E2631" s="22"/>
      <c r="F2631" s="22">
        <f t="shared" si="80"/>
        <v>0</v>
      </c>
      <c r="G2631" s="23">
        <v>4.8</v>
      </c>
      <c r="H2631" s="22">
        <f t="shared" si="81"/>
        <v>0</v>
      </c>
      <c r="I2631" s="27"/>
      <c r="K2631" s="25"/>
    </row>
    <row r="2632" spans="2:11" s="24" customFormat="1" ht="23.25" customHeight="1" outlineLevel="6" x14ac:dyDescent="0.25">
      <c r="B2632" s="19" t="s">
        <v>5157</v>
      </c>
      <c r="C2632" s="20" t="s">
        <v>5158</v>
      </c>
      <c r="D2632" s="21">
        <v>540</v>
      </c>
      <c r="E2632" s="22"/>
      <c r="F2632" s="22">
        <f t="shared" si="80"/>
        <v>0</v>
      </c>
      <c r="G2632" s="23">
        <v>3.71</v>
      </c>
      <c r="H2632" s="22">
        <f t="shared" si="81"/>
        <v>0</v>
      </c>
      <c r="I2632" s="27"/>
      <c r="K2632" s="25"/>
    </row>
    <row r="2633" spans="2:11" s="24" customFormat="1" ht="23.25" customHeight="1" outlineLevel="6" x14ac:dyDescent="0.25">
      <c r="B2633" s="19" t="s">
        <v>5159</v>
      </c>
      <c r="C2633" s="20" t="s">
        <v>5160</v>
      </c>
      <c r="D2633" s="21">
        <v>680</v>
      </c>
      <c r="E2633" s="22"/>
      <c r="F2633" s="22">
        <f t="shared" si="80"/>
        <v>0</v>
      </c>
      <c r="G2633" s="23">
        <v>4.74</v>
      </c>
      <c r="H2633" s="22">
        <f t="shared" si="81"/>
        <v>0</v>
      </c>
      <c r="I2633" s="27"/>
      <c r="K2633" s="25"/>
    </row>
    <row r="2634" spans="2:11" s="24" customFormat="1" ht="23.25" customHeight="1" outlineLevel="6" x14ac:dyDescent="0.25">
      <c r="B2634" s="19" t="s">
        <v>5161</v>
      </c>
      <c r="C2634" s="20" t="s">
        <v>5162</v>
      </c>
      <c r="D2634" s="21">
        <v>820</v>
      </c>
      <c r="E2634" s="22"/>
      <c r="F2634" s="22">
        <f t="shared" si="80"/>
        <v>0</v>
      </c>
      <c r="G2634" s="23">
        <v>5.36</v>
      </c>
      <c r="H2634" s="22">
        <f t="shared" si="81"/>
        <v>0</v>
      </c>
      <c r="I2634" s="27"/>
      <c r="K2634" s="25"/>
    </row>
    <row r="2635" spans="2:11" s="24" customFormat="1" ht="23.25" customHeight="1" outlineLevel="6" x14ac:dyDescent="0.25">
      <c r="B2635" s="19" t="s">
        <v>5163</v>
      </c>
      <c r="C2635" s="20" t="s">
        <v>5164</v>
      </c>
      <c r="D2635" s="21">
        <v>1000</v>
      </c>
      <c r="E2635" s="22"/>
      <c r="F2635" s="22">
        <f t="shared" si="80"/>
        <v>0</v>
      </c>
      <c r="G2635" s="23">
        <v>6.39</v>
      </c>
      <c r="H2635" s="22">
        <f t="shared" si="81"/>
        <v>0</v>
      </c>
      <c r="I2635" s="27"/>
      <c r="K2635" s="25"/>
    </row>
    <row r="2636" spans="2:11" s="24" customFormat="1" ht="23.25" customHeight="1" outlineLevel="6" x14ac:dyDescent="0.25">
      <c r="B2636" s="19" t="s">
        <v>5165</v>
      </c>
      <c r="C2636" s="20" t="s">
        <v>5166</v>
      </c>
      <c r="D2636" s="21">
        <v>920</v>
      </c>
      <c r="E2636" s="22"/>
      <c r="F2636" s="22">
        <f t="shared" si="80"/>
        <v>0</v>
      </c>
      <c r="G2636" s="23">
        <v>6.39</v>
      </c>
      <c r="H2636" s="22">
        <f t="shared" si="81"/>
        <v>0</v>
      </c>
      <c r="I2636" s="27"/>
      <c r="K2636" s="25"/>
    </row>
    <row r="2637" spans="2:11" s="24" customFormat="1" ht="23.25" customHeight="1" outlineLevel="6" x14ac:dyDescent="0.25">
      <c r="B2637" s="19" t="s">
        <v>5167</v>
      </c>
      <c r="C2637" s="20" t="s">
        <v>5168</v>
      </c>
      <c r="D2637" s="21">
        <v>1290</v>
      </c>
      <c r="E2637" s="22"/>
      <c r="F2637" s="22">
        <f t="shared" si="80"/>
        <v>0</v>
      </c>
      <c r="G2637" s="23">
        <v>8.24</v>
      </c>
      <c r="H2637" s="22">
        <f t="shared" si="81"/>
        <v>0</v>
      </c>
      <c r="I2637" s="27"/>
      <c r="K2637" s="25"/>
    </row>
    <row r="2638" spans="2:11" s="24" customFormat="1" ht="23.25" customHeight="1" outlineLevel="6" x14ac:dyDescent="0.25">
      <c r="B2638" s="19" t="s">
        <v>5169</v>
      </c>
      <c r="C2638" s="20" t="s">
        <v>5170</v>
      </c>
      <c r="D2638" s="21">
        <v>360</v>
      </c>
      <c r="E2638" s="22"/>
      <c r="F2638" s="22">
        <f t="shared" si="80"/>
        <v>0</v>
      </c>
      <c r="G2638" s="23">
        <v>2.68</v>
      </c>
      <c r="H2638" s="22">
        <f t="shared" si="81"/>
        <v>0</v>
      </c>
      <c r="I2638" s="27"/>
      <c r="K2638" s="25"/>
    </row>
    <row r="2639" spans="2:11" s="24" customFormat="1" ht="23.25" customHeight="1" outlineLevel="6" x14ac:dyDescent="0.25">
      <c r="B2639" s="19" t="s">
        <v>5171</v>
      </c>
      <c r="C2639" s="20" t="s">
        <v>5172</v>
      </c>
      <c r="D2639" s="21">
        <v>360</v>
      </c>
      <c r="E2639" s="22"/>
      <c r="F2639" s="22">
        <f t="shared" si="80"/>
        <v>0</v>
      </c>
      <c r="G2639" s="23">
        <v>2.68</v>
      </c>
      <c r="H2639" s="22">
        <f t="shared" si="81"/>
        <v>0</v>
      </c>
      <c r="I2639" s="27"/>
      <c r="K2639" s="25"/>
    </row>
    <row r="2640" spans="2:11" s="24" customFormat="1" ht="23.25" customHeight="1" outlineLevel="6" x14ac:dyDescent="0.25">
      <c r="B2640" s="19" t="s">
        <v>5173</v>
      </c>
      <c r="C2640" s="20" t="s">
        <v>5174</v>
      </c>
      <c r="D2640" s="21">
        <v>490</v>
      </c>
      <c r="E2640" s="22"/>
      <c r="F2640" s="22">
        <f t="shared" si="80"/>
        <v>0</v>
      </c>
      <c r="G2640" s="23">
        <v>2.6779999999999999</v>
      </c>
      <c r="H2640" s="22">
        <f t="shared" si="81"/>
        <v>0</v>
      </c>
      <c r="I2640" s="27"/>
      <c r="K2640" s="25"/>
    </row>
    <row r="2641" spans="2:11" s="24" customFormat="1" ht="23.25" customHeight="1" outlineLevel="6" x14ac:dyDescent="0.25">
      <c r="B2641" s="19" t="s">
        <v>5175</v>
      </c>
      <c r="C2641" s="20" t="s">
        <v>5176</v>
      </c>
      <c r="D2641" s="21">
        <v>540</v>
      </c>
      <c r="E2641" s="22"/>
      <c r="F2641" s="22">
        <f t="shared" si="80"/>
        <v>0</v>
      </c>
      <c r="G2641" s="23">
        <v>3.09</v>
      </c>
      <c r="H2641" s="22">
        <f t="shared" si="81"/>
        <v>0</v>
      </c>
      <c r="I2641" s="27"/>
      <c r="K2641" s="25"/>
    </row>
    <row r="2642" spans="2:11" s="24" customFormat="1" ht="23.25" customHeight="1" outlineLevel="6" x14ac:dyDescent="0.25">
      <c r="B2642" s="19" t="s">
        <v>5177</v>
      </c>
      <c r="C2642" s="20" t="s">
        <v>5178</v>
      </c>
      <c r="D2642" s="21">
        <v>680</v>
      </c>
      <c r="E2642" s="22"/>
      <c r="F2642" s="22">
        <f t="shared" si="80"/>
        <v>0</v>
      </c>
      <c r="G2642" s="23">
        <v>4.12</v>
      </c>
      <c r="H2642" s="22">
        <f t="shared" si="81"/>
        <v>0</v>
      </c>
      <c r="I2642" s="27"/>
      <c r="K2642" s="25"/>
    </row>
    <row r="2643" spans="2:11" s="24" customFormat="1" ht="23.25" customHeight="1" outlineLevel="6" x14ac:dyDescent="0.25">
      <c r="B2643" s="19" t="s">
        <v>5179</v>
      </c>
      <c r="C2643" s="20" t="s">
        <v>5180</v>
      </c>
      <c r="D2643" s="21">
        <v>650</v>
      </c>
      <c r="E2643" s="22"/>
      <c r="F2643" s="22">
        <f t="shared" si="80"/>
        <v>0</v>
      </c>
      <c r="G2643" s="23">
        <v>5.4589999999999996</v>
      </c>
      <c r="H2643" s="22">
        <f t="shared" si="81"/>
        <v>0</v>
      </c>
      <c r="I2643" s="27"/>
      <c r="K2643" s="25"/>
    </row>
    <row r="2644" spans="2:11" s="24" customFormat="1" ht="23.25" customHeight="1" outlineLevel="6" x14ac:dyDescent="0.25">
      <c r="B2644" s="19" t="s">
        <v>5181</v>
      </c>
      <c r="C2644" s="20" t="s">
        <v>5182</v>
      </c>
      <c r="D2644" s="21">
        <v>740</v>
      </c>
      <c r="E2644" s="22"/>
      <c r="F2644" s="22">
        <f t="shared" si="80"/>
        <v>0</v>
      </c>
      <c r="G2644" s="23">
        <v>5.9740000000000002</v>
      </c>
      <c r="H2644" s="22">
        <f t="shared" si="81"/>
        <v>0</v>
      </c>
      <c r="I2644" s="27"/>
      <c r="K2644" s="25"/>
    </row>
    <row r="2645" spans="2:11" s="24" customFormat="1" ht="23.25" customHeight="1" outlineLevel="6" x14ac:dyDescent="0.25">
      <c r="B2645" s="19" t="s">
        <v>5183</v>
      </c>
      <c r="C2645" s="20" t="s">
        <v>5184</v>
      </c>
      <c r="D2645" s="21">
        <v>970</v>
      </c>
      <c r="E2645" s="22"/>
      <c r="F2645" s="22">
        <f t="shared" ref="F2645:F2708" si="82">D2645*E2645</f>
        <v>0</v>
      </c>
      <c r="G2645" s="23">
        <v>10.3</v>
      </c>
      <c r="H2645" s="22">
        <f t="shared" ref="H2645:H2708" si="83">E2645*G2645</f>
        <v>0</v>
      </c>
      <c r="I2645" s="27"/>
      <c r="K2645" s="25"/>
    </row>
    <row r="2646" spans="2:11" s="24" customFormat="1" ht="23.25" customHeight="1" outlineLevel="6" x14ac:dyDescent="0.25">
      <c r="B2646" s="19" t="s">
        <v>5185</v>
      </c>
      <c r="C2646" s="20" t="s">
        <v>5186</v>
      </c>
      <c r="D2646" s="21">
        <v>800</v>
      </c>
      <c r="E2646" s="22"/>
      <c r="F2646" s="22">
        <f t="shared" si="82"/>
        <v>0</v>
      </c>
      <c r="G2646" s="23">
        <v>3.71</v>
      </c>
      <c r="H2646" s="22">
        <f t="shared" si="83"/>
        <v>0</v>
      </c>
      <c r="I2646" s="27"/>
      <c r="K2646" s="25"/>
    </row>
    <row r="2647" spans="2:11" s="24" customFormat="1" ht="23.25" customHeight="1" outlineLevel="6" x14ac:dyDescent="0.25">
      <c r="B2647" s="19" t="s">
        <v>5187</v>
      </c>
      <c r="C2647" s="20" t="s">
        <v>5188</v>
      </c>
      <c r="D2647" s="21">
        <v>2370</v>
      </c>
      <c r="E2647" s="22"/>
      <c r="F2647" s="22">
        <f t="shared" si="82"/>
        <v>0</v>
      </c>
      <c r="G2647" s="23">
        <v>17.7</v>
      </c>
      <c r="H2647" s="22">
        <f t="shared" si="83"/>
        <v>0</v>
      </c>
      <c r="I2647" s="27"/>
      <c r="K2647" s="25"/>
    </row>
    <row r="2648" spans="2:11" s="24" customFormat="1" ht="23.25" customHeight="1" outlineLevel="6" x14ac:dyDescent="0.25">
      <c r="B2648" s="19" t="s">
        <v>5189</v>
      </c>
      <c r="C2648" s="20" t="s">
        <v>5190</v>
      </c>
      <c r="D2648" s="21">
        <v>2840</v>
      </c>
      <c r="E2648" s="22"/>
      <c r="F2648" s="22">
        <f t="shared" si="82"/>
        <v>0</v>
      </c>
      <c r="G2648" s="23">
        <v>23</v>
      </c>
      <c r="H2648" s="22">
        <f t="shared" si="83"/>
        <v>0</v>
      </c>
      <c r="I2648" s="27"/>
      <c r="K2648" s="25"/>
    </row>
    <row r="2649" spans="2:11" s="24" customFormat="1" ht="23.25" customHeight="1" outlineLevel="6" x14ac:dyDescent="0.25">
      <c r="B2649" s="19" t="s">
        <v>5191</v>
      </c>
      <c r="C2649" s="20" t="s">
        <v>5192</v>
      </c>
      <c r="D2649" s="21">
        <v>740</v>
      </c>
      <c r="E2649" s="22"/>
      <c r="F2649" s="22">
        <f t="shared" si="82"/>
        <v>0</v>
      </c>
      <c r="G2649" s="23">
        <v>6.18</v>
      </c>
      <c r="H2649" s="22">
        <f t="shared" si="83"/>
        <v>0</v>
      </c>
      <c r="I2649" s="27"/>
      <c r="K2649" s="25"/>
    </row>
    <row r="2650" spans="2:11" s="24" customFormat="1" ht="23.25" customHeight="1" outlineLevel="6" x14ac:dyDescent="0.25">
      <c r="B2650" s="19" t="s">
        <v>5193</v>
      </c>
      <c r="C2650" s="20" t="s">
        <v>5194</v>
      </c>
      <c r="D2650" s="21">
        <v>980</v>
      </c>
      <c r="E2650" s="22"/>
      <c r="F2650" s="22">
        <f t="shared" si="82"/>
        <v>0</v>
      </c>
      <c r="G2650" s="23">
        <v>7.1070000000000002</v>
      </c>
      <c r="H2650" s="22">
        <f t="shared" si="83"/>
        <v>0</v>
      </c>
      <c r="I2650" s="27"/>
      <c r="K2650" s="25"/>
    </row>
    <row r="2651" spans="2:11" s="24" customFormat="1" ht="23.25" customHeight="1" outlineLevel="6" x14ac:dyDescent="0.25">
      <c r="B2651" s="19" t="s">
        <v>5195</v>
      </c>
      <c r="C2651" s="20" t="s">
        <v>5196</v>
      </c>
      <c r="D2651" s="21">
        <v>1210</v>
      </c>
      <c r="E2651" s="22"/>
      <c r="F2651" s="22">
        <f t="shared" si="82"/>
        <v>0</v>
      </c>
      <c r="G2651" s="23">
        <v>13.596</v>
      </c>
      <c r="H2651" s="22">
        <f t="shared" si="83"/>
        <v>0</v>
      </c>
      <c r="I2651" s="27"/>
      <c r="K2651" s="25"/>
    </row>
    <row r="2652" spans="2:11" s="24" customFormat="1" ht="23.25" customHeight="1" outlineLevel="6" x14ac:dyDescent="0.25">
      <c r="B2652" s="19" t="s">
        <v>5197</v>
      </c>
      <c r="C2652" s="20" t="s">
        <v>5198</v>
      </c>
      <c r="D2652" s="21">
        <v>1400</v>
      </c>
      <c r="E2652" s="22"/>
      <c r="F2652" s="22">
        <f t="shared" si="82"/>
        <v>0</v>
      </c>
      <c r="G2652" s="23">
        <v>8.6519999999999992</v>
      </c>
      <c r="H2652" s="22">
        <f t="shared" si="83"/>
        <v>0</v>
      </c>
      <c r="I2652" s="27"/>
      <c r="K2652" s="25"/>
    </row>
    <row r="2653" spans="2:11" s="24" customFormat="1" ht="23.25" customHeight="1" outlineLevel="6" x14ac:dyDescent="0.25">
      <c r="B2653" s="19" t="s">
        <v>5199</v>
      </c>
      <c r="C2653" s="20" t="s">
        <v>5200</v>
      </c>
      <c r="D2653" s="21">
        <v>1870</v>
      </c>
      <c r="E2653" s="22"/>
      <c r="F2653" s="22">
        <f t="shared" si="82"/>
        <v>0</v>
      </c>
      <c r="G2653" s="23">
        <v>12.154</v>
      </c>
      <c r="H2653" s="22">
        <f t="shared" si="83"/>
        <v>0</v>
      </c>
      <c r="I2653" s="27"/>
      <c r="K2653" s="25"/>
    </row>
    <row r="2654" spans="2:11" s="24" customFormat="1" ht="23.25" customHeight="1" outlineLevel="6" x14ac:dyDescent="0.25">
      <c r="B2654" s="19" t="s">
        <v>5201</v>
      </c>
      <c r="C2654" s="20" t="s">
        <v>5202</v>
      </c>
      <c r="D2654" s="21">
        <v>740</v>
      </c>
      <c r="E2654" s="22"/>
      <c r="F2654" s="22">
        <f t="shared" si="82"/>
        <v>0</v>
      </c>
      <c r="G2654" s="23">
        <v>4.0170000000000003</v>
      </c>
      <c r="H2654" s="22">
        <f t="shared" si="83"/>
        <v>0</v>
      </c>
      <c r="I2654" s="27"/>
      <c r="K2654" s="25"/>
    </row>
    <row r="2655" spans="2:11" s="24" customFormat="1" ht="23.25" customHeight="1" outlineLevel="6" x14ac:dyDescent="0.25">
      <c r="B2655" s="19" t="s">
        <v>5203</v>
      </c>
      <c r="C2655" s="20" t="s">
        <v>5204</v>
      </c>
      <c r="D2655" s="21">
        <v>620</v>
      </c>
      <c r="E2655" s="22"/>
      <c r="F2655" s="22">
        <f t="shared" si="82"/>
        <v>0</v>
      </c>
      <c r="G2655" s="23">
        <v>3.7080000000000002</v>
      </c>
      <c r="H2655" s="22">
        <f t="shared" si="83"/>
        <v>0</v>
      </c>
      <c r="I2655" s="27"/>
      <c r="K2655" s="25"/>
    </row>
    <row r="2656" spans="2:11" s="24" customFormat="1" ht="23.25" customHeight="1" outlineLevel="6" x14ac:dyDescent="0.25">
      <c r="B2656" s="19" t="s">
        <v>5205</v>
      </c>
      <c r="C2656" s="20" t="s">
        <v>5206</v>
      </c>
      <c r="D2656" s="21">
        <v>730</v>
      </c>
      <c r="E2656" s="22"/>
      <c r="F2656" s="22">
        <f t="shared" si="82"/>
        <v>0</v>
      </c>
      <c r="G2656" s="23">
        <v>4.532</v>
      </c>
      <c r="H2656" s="22">
        <f t="shared" si="83"/>
        <v>0</v>
      </c>
      <c r="I2656" s="27"/>
      <c r="K2656" s="25"/>
    </row>
    <row r="2657" spans="2:11" s="24" customFormat="1" ht="23.25" customHeight="1" outlineLevel="6" x14ac:dyDescent="0.25">
      <c r="B2657" s="19" t="s">
        <v>5207</v>
      </c>
      <c r="C2657" s="20" t="s">
        <v>5208</v>
      </c>
      <c r="D2657" s="21">
        <v>2410</v>
      </c>
      <c r="E2657" s="22"/>
      <c r="F2657" s="22">
        <f t="shared" si="82"/>
        <v>0</v>
      </c>
      <c r="G2657" s="23">
        <v>5.7679999999999998</v>
      </c>
      <c r="H2657" s="22">
        <f t="shared" si="83"/>
        <v>0</v>
      </c>
      <c r="I2657" s="27"/>
      <c r="K2657" s="25"/>
    </row>
    <row r="2658" spans="2:11" s="24" customFormat="1" ht="23.25" customHeight="1" outlineLevel="6" x14ac:dyDescent="0.25">
      <c r="B2658" s="19" t="s">
        <v>5209</v>
      </c>
      <c r="C2658" s="20" t="s">
        <v>5210</v>
      </c>
      <c r="D2658" s="21">
        <v>2810</v>
      </c>
      <c r="E2658" s="22"/>
      <c r="F2658" s="22">
        <f t="shared" si="82"/>
        <v>0</v>
      </c>
      <c r="G2658" s="23">
        <v>10.3</v>
      </c>
      <c r="H2658" s="22">
        <f t="shared" si="83"/>
        <v>0</v>
      </c>
      <c r="I2658" s="27"/>
      <c r="K2658" s="25"/>
    </row>
    <row r="2659" spans="2:11" s="24" customFormat="1" ht="23.25" customHeight="1" outlineLevel="6" x14ac:dyDescent="0.25">
      <c r="B2659" s="19" t="s">
        <v>5211</v>
      </c>
      <c r="C2659" s="20" t="s">
        <v>5212</v>
      </c>
      <c r="D2659" s="21">
        <v>870</v>
      </c>
      <c r="E2659" s="22"/>
      <c r="F2659" s="22">
        <f t="shared" si="82"/>
        <v>0</v>
      </c>
      <c r="G2659" s="23">
        <v>10.712</v>
      </c>
      <c r="H2659" s="22">
        <f t="shared" si="83"/>
        <v>0</v>
      </c>
      <c r="I2659" s="27"/>
      <c r="K2659" s="25"/>
    </row>
    <row r="2660" spans="2:11" s="24" customFormat="1" ht="23.25" customHeight="1" outlineLevel="6" x14ac:dyDescent="0.25">
      <c r="B2660" s="19" t="s">
        <v>5213</v>
      </c>
      <c r="C2660" s="20" t="s">
        <v>5214</v>
      </c>
      <c r="D2660" s="21">
        <v>1050</v>
      </c>
      <c r="E2660" s="22"/>
      <c r="F2660" s="22">
        <f t="shared" si="82"/>
        <v>0</v>
      </c>
      <c r="G2660" s="23">
        <v>11.021000000000001</v>
      </c>
      <c r="H2660" s="22">
        <f t="shared" si="83"/>
        <v>0</v>
      </c>
      <c r="I2660" s="27"/>
      <c r="K2660" s="25"/>
    </row>
    <row r="2661" spans="2:11" s="24" customFormat="1" ht="23.25" customHeight="1" outlineLevel="6" x14ac:dyDescent="0.25">
      <c r="B2661" s="19" t="s">
        <v>5215</v>
      </c>
      <c r="C2661" s="20" t="s">
        <v>5216</v>
      </c>
      <c r="D2661" s="21">
        <v>1620</v>
      </c>
      <c r="E2661" s="22"/>
      <c r="F2661" s="22">
        <f t="shared" si="82"/>
        <v>0</v>
      </c>
      <c r="G2661" s="23">
        <v>9.27</v>
      </c>
      <c r="H2661" s="22">
        <f t="shared" si="83"/>
        <v>0</v>
      </c>
      <c r="I2661" s="27"/>
      <c r="K2661" s="25"/>
    </row>
    <row r="2662" spans="2:11" s="24" customFormat="1" ht="23.25" customHeight="1" outlineLevel="6" x14ac:dyDescent="0.25">
      <c r="B2662" s="19" t="s">
        <v>5217</v>
      </c>
      <c r="C2662" s="20" t="s">
        <v>5218</v>
      </c>
      <c r="D2662" s="21">
        <v>1890</v>
      </c>
      <c r="E2662" s="22"/>
      <c r="F2662" s="22">
        <f t="shared" si="82"/>
        <v>0</v>
      </c>
      <c r="G2662" s="23">
        <v>11.54</v>
      </c>
      <c r="H2662" s="22">
        <f t="shared" si="83"/>
        <v>0</v>
      </c>
      <c r="I2662" s="27"/>
      <c r="K2662" s="25"/>
    </row>
    <row r="2663" spans="2:11" s="24" customFormat="1" ht="23.25" customHeight="1" outlineLevel="6" x14ac:dyDescent="0.25">
      <c r="B2663" s="19" t="s">
        <v>5219</v>
      </c>
      <c r="C2663" s="20" t="s">
        <v>5220</v>
      </c>
      <c r="D2663" s="21">
        <v>740</v>
      </c>
      <c r="E2663" s="22"/>
      <c r="F2663" s="22">
        <f t="shared" si="82"/>
        <v>0</v>
      </c>
      <c r="G2663" s="23">
        <v>4.12</v>
      </c>
      <c r="H2663" s="22">
        <f t="shared" si="83"/>
        <v>0</v>
      </c>
      <c r="I2663" s="27"/>
      <c r="K2663" s="25"/>
    </row>
    <row r="2664" spans="2:11" s="24" customFormat="1" ht="23.25" customHeight="1" outlineLevel="6" x14ac:dyDescent="0.25">
      <c r="B2664" s="19" t="s">
        <v>5221</v>
      </c>
      <c r="C2664" s="20" t="s">
        <v>5222</v>
      </c>
      <c r="D2664" s="21">
        <v>880</v>
      </c>
      <c r="E2664" s="22"/>
      <c r="F2664" s="22">
        <f t="shared" si="82"/>
        <v>0</v>
      </c>
      <c r="G2664" s="23">
        <v>4.12</v>
      </c>
      <c r="H2664" s="22">
        <f t="shared" si="83"/>
        <v>0</v>
      </c>
      <c r="I2664" s="27"/>
      <c r="K2664" s="25"/>
    </row>
    <row r="2665" spans="2:11" s="24" customFormat="1" ht="23.25" customHeight="1" outlineLevel="6" x14ac:dyDescent="0.25">
      <c r="B2665" s="19" t="s">
        <v>5223</v>
      </c>
      <c r="C2665" s="20" t="s">
        <v>5224</v>
      </c>
      <c r="D2665" s="21">
        <v>1080</v>
      </c>
      <c r="E2665" s="22"/>
      <c r="F2665" s="22">
        <f t="shared" si="82"/>
        <v>0</v>
      </c>
      <c r="G2665" s="23">
        <v>4.12</v>
      </c>
      <c r="H2665" s="22">
        <f t="shared" si="83"/>
        <v>0</v>
      </c>
      <c r="I2665" s="27"/>
      <c r="K2665" s="25"/>
    </row>
    <row r="2666" spans="2:11" s="24" customFormat="1" ht="23.25" customHeight="1" outlineLevel="6" x14ac:dyDescent="0.25">
      <c r="B2666" s="19" t="s">
        <v>5225</v>
      </c>
      <c r="C2666" s="20" t="s">
        <v>5226</v>
      </c>
      <c r="D2666" s="21">
        <v>1090</v>
      </c>
      <c r="E2666" s="22"/>
      <c r="F2666" s="22">
        <f t="shared" si="82"/>
        <v>0</v>
      </c>
      <c r="G2666" s="23">
        <v>5.9740000000000002</v>
      </c>
      <c r="H2666" s="22">
        <f t="shared" si="83"/>
        <v>0</v>
      </c>
      <c r="I2666" s="27"/>
      <c r="K2666" s="25"/>
    </row>
    <row r="2667" spans="2:11" s="24" customFormat="1" ht="23.25" customHeight="1" outlineLevel="6" x14ac:dyDescent="0.25">
      <c r="B2667" s="19" t="s">
        <v>5227</v>
      </c>
      <c r="C2667" s="20" t="s">
        <v>5228</v>
      </c>
      <c r="D2667" s="21">
        <v>1370</v>
      </c>
      <c r="E2667" s="22"/>
      <c r="F2667" s="22">
        <f t="shared" si="82"/>
        <v>0</v>
      </c>
      <c r="G2667" s="23">
        <v>8.0340000000000007</v>
      </c>
      <c r="H2667" s="22">
        <f t="shared" si="83"/>
        <v>0</v>
      </c>
      <c r="I2667" s="27"/>
      <c r="K2667" s="25"/>
    </row>
    <row r="2668" spans="2:11" s="24" customFormat="1" ht="23.25" customHeight="1" outlineLevel="6" x14ac:dyDescent="0.25">
      <c r="B2668" s="19" t="s">
        <v>5229</v>
      </c>
      <c r="C2668" s="20" t="s">
        <v>5230</v>
      </c>
      <c r="D2668" s="21">
        <v>790</v>
      </c>
      <c r="E2668" s="22"/>
      <c r="F2668" s="22">
        <f t="shared" si="82"/>
        <v>0</v>
      </c>
      <c r="G2668" s="23">
        <v>4.12</v>
      </c>
      <c r="H2668" s="22">
        <f t="shared" si="83"/>
        <v>0</v>
      </c>
      <c r="I2668" s="27"/>
      <c r="K2668" s="25"/>
    </row>
    <row r="2669" spans="2:11" s="24" customFormat="1" ht="23.25" customHeight="1" outlineLevel="6" x14ac:dyDescent="0.25">
      <c r="B2669" s="19" t="s">
        <v>5231</v>
      </c>
      <c r="C2669" s="20" t="s">
        <v>5232</v>
      </c>
      <c r="D2669" s="21">
        <v>920</v>
      </c>
      <c r="E2669" s="22"/>
      <c r="F2669" s="22">
        <f t="shared" si="82"/>
        <v>0</v>
      </c>
      <c r="G2669" s="23">
        <v>4.12</v>
      </c>
      <c r="H2669" s="22">
        <f t="shared" si="83"/>
        <v>0</v>
      </c>
      <c r="I2669" s="27"/>
      <c r="K2669" s="25"/>
    </row>
    <row r="2670" spans="2:11" s="24" customFormat="1" ht="23.25" customHeight="1" outlineLevel="6" x14ac:dyDescent="0.25">
      <c r="B2670" s="19" t="s">
        <v>5233</v>
      </c>
      <c r="C2670" s="20" t="s">
        <v>5234</v>
      </c>
      <c r="D2670" s="21">
        <v>1060</v>
      </c>
      <c r="E2670" s="22"/>
      <c r="F2670" s="22">
        <f t="shared" si="82"/>
        <v>0</v>
      </c>
      <c r="G2670" s="23">
        <v>4.12</v>
      </c>
      <c r="H2670" s="22">
        <f t="shared" si="83"/>
        <v>0</v>
      </c>
      <c r="I2670" s="27"/>
      <c r="K2670" s="25"/>
    </row>
    <row r="2671" spans="2:11" s="24" customFormat="1" ht="23.25" customHeight="1" outlineLevel="6" x14ac:dyDescent="0.25">
      <c r="B2671" s="19" t="s">
        <v>5235</v>
      </c>
      <c r="C2671" s="20" t="s">
        <v>5236</v>
      </c>
      <c r="D2671" s="21">
        <v>1180</v>
      </c>
      <c r="E2671" s="22"/>
      <c r="F2671" s="22">
        <f t="shared" si="82"/>
        <v>0</v>
      </c>
      <c r="G2671" s="23">
        <v>4.12</v>
      </c>
      <c r="H2671" s="22">
        <f t="shared" si="83"/>
        <v>0</v>
      </c>
      <c r="I2671" s="27"/>
      <c r="K2671" s="25"/>
    </row>
    <row r="2672" spans="2:11" s="24" customFormat="1" ht="23.25" customHeight="1" outlineLevel="6" x14ac:dyDescent="0.25">
      <c r="B2672" s="19" t="s">
        <v>5237</v>
      </c>
      <c r="C2672" s="20" t="s">
        <v>5238</v>
      </c>
      <c r="D2672" s="21">
        <v>410</v>
      </c>
      <c r="E2672" s="22"/>
      <c r="F2672" s="22">
        <f t="shared" si="82"/>
        <v>0</v>
      </c>
      <c r="G2672" s="23">
        <v>2.06</v>
      </c>
      <c r="H2672" s="22">
        <f t="shared" si="83"/>
        <v>0</v>
      </c>
      <c r="I2672" s="27"/>
      <c r="K2672" s="25"/>
    </row>
    <row r="2673" spans="2:11" s="24" customFormat="1" ht="23.25" customHeight="1" outlineLevel="6" x14ac:dyDescent="0.25">
      <c r="B2673" s="19" t="s">
        <v>5239</v>
      </c>
      <c r="C2673" s="20" t="s">
        <v>5240</v>
      </c>
      <c r="D2673" s="21">
        <v>1710</v>
      </c>
      <c r="E2673" s="22"/>
      <c r="F2673" s="22">
        <f t="shared" si="82"/>
        <v>0</v>
      </c>
      <c r="G2673" s="23">
        <v>9.1999999999999993</v>
      </c>
      <c r="H2673" s="22">
        <f t="shared" si="83"/>
        <v>0</v>
      </c>
      <c r="I2673" s="27"/>
      <c r="K2673" s="25"/>
    </row>
    <row r="2674" spans="2:11" s="24" customFormat="1" ht="23.25" customHeight="1" outlineLevel="6" x14ac:dyDescent="0.25">
      <c r="B2674" s="19" t="s">
        <v>5241</v>
      </c>
      <c r="C2674" s="20" t="s">
        <v>5242</v>
      </c>
      <c r="D2674" s="21">
        <v>800</v>
      </c>
      <c r="E2674" s="22"/>
      <c r="F2674" s="22">
        <f t="shared" si="82"/>
        <v>0</v>
      </c>
      <c r="G2674" s="23">
        <v>5.15</v>
      </c>
      <c r="H2674" s="22">
        <f t="shared" si="83"/>
        <v>0</v>
      </c>
      <c r="I2674" s="27"/>
      <c r="K2674" s="25"/>
    </row>
    <row r="2675" spans="2:11" s="24" customFormat="1" ht="23.25" customHeight="1" outlineLevel="6" x14ac:dyDescent="0.25">
      <c r="B2675" s="19" t="s">
        <v>5243</v>
      </c>
      <c r="C2675" s="20" t="s">
        <v>5244</v>
      </c>
      <c r="D2675" s="21">
        <v>1000</v>
      </c>
      <c r="E2675" s="22"/>
      <c r="F2675" s="22">
        <f t="shared" si="82"/>
        <v>0</v>
      </c>
      <c r="G2675" s="23">
        <v>5.9740000000000002</v>
      </c>
      <c r="H2675" s="22">
        <f t="shared" si="83"/>
        <v>0</v>
      </c>
      <c r="I2675" s="27"/>
      <c r="K2675" s="25"/>
    </row>
    <row r="2676" spans="2:11" s="24" customFormat="1" ht="23.25" customHeight="1" outlineLevel="6" x14ac:dyDescent="0.25">
      <c r="B2676" s="19" t="s">
        <v>5245</v>
      </c>
      <c r="C2676" s="20" t="s">
        <v>5246</v>
      </c>
      <c r="D2676" s="21">
        <v>260</v>
      </c>
      <c r="E2676" s="22"/>
      <c r="F2676" s="22">
        <f t="shared" si="82"/>
        <v>0</v>
      </c>
      <c r="G2676" s="23">
        <v>1.03</v>
      </c>
      <c r="H2676" s="22">
        <f t="shared" si="83"/>
        <v>0</v>
      </c>
      <c r="I2676" s="27"/>
      <c r="K2676" s="25"/>
    </row>
    <row r="2677" spans="2:11" s="24" customFormat="1" ht="23.25" customHeight="1" outlineLevel="6" x14ac:dyDescent="0.25">
      <c r="B2677" s="19" t="s">
        <v>5247</v>
      </c>
      <c r="C2677" s="20" t="s">
        <v>5248</v>
      </c>
      <c r="D2677" s="21">
        <v>1740</v>
      </c>
      <c r="E2677" s="22"/>
      <c r="F2677" s="22">
        <f t="shared" si="82"/>
        <v>0</v>
      </c>
      <c r="G2677" s="23">
        <v>9.6999999999999993</v>
      </c>
      <c r="H2677" s="22">
        <f t="shared" si="83"/>
        <v>0</v>
      </c>
      <c r="I2677" s="27"/>
      <c r="K2677" s="25"/>
    </row>
    <row r="2678" spans="2:11" s="24" customFormat="1" ht="23.25" customHeight="1" outlineLevel="6" x14ac:dyDescent="0.25">
      <c r="B2678" s="19" t="s">
        <v>5249</v>
      </c>
      <c r="C2678" s="20" t="s">
        <v>5250</v>
      </c>
      <c r="D2678" s="21">
        <v>2010</v>
      </c>
      <c r="E2678" s="22"/>
      <c r="F2678" s="22">
        <f t="shared" si="82"/>
        <v>0</v>
      </c>
      <c r="G2678" s="23">
        <v>11.3</v>
      </c>
      <c r="H2678" s="22">
        <f t="shared" si="83"/>
        <v>0</v>
      </c>
      <c r="I2678" s="27"/>
      <c r="K2678" s="25"/>
    </row>
    <row r="2679" spans="2:11" s="24" customFormat="1" ht="23.25" customHeight="1" outlineLevel="6" x14ac:dyDescent="0.25">
      <c r="B2679" s="19" t="s">
        <v>5251</v>
      </c>
      <c r="C2679" s="20" t="s">
        <v>5252</v>
      </c>
      <c r="D2679" s="21">
        <v>760</v>
      </c>
      <c r="E2679" s="22"/>
      <c r="F2679" s="22">
        <f t="shared" si="82"/>
        <v>0</v>
      </c>
      <c r="G2679" s="23">
        <v>11</v>
      </c>
      <c r="H2679" s="22">
        <f t="shared" si="83"/>
        <v>0</v>
      </c>
      <c r="I2679" s="27"/>
      <c r="K2679" s="25"/>
    </row>
    <row r="2680" spans="2:11" s="24" customFormat="1" ht="23.25" customHeight="1" outlineLevel="6" x14ac:dyDescent="0.25">
      <c r="B2680" s="19" t="s">
        <v>5253</v>
      </c>
      <c r="C2680" s="20" t="s">
        <v>5254</v>
      </c>
      <c r="D2680" s="21">
        <v>980</v>
      </c>
      <c r="E2680" s="22"/>
      <c r="F2680" s="22">
        <f t="shared" si="82"/>
        <v>0</v>
      </c>
      <c r="G2680" s="23">
        <v>6.4</v>
      </c>
      <c r="H2680" s="22">
        <f t="shared" si="83"/>
        <v>0</v>
      </c>
      <c r="I2680" s="27"/>
      <c r="K2680" s="25"/>
    </row>
    <row r="2681" spans="2:11" s="24" customFormat="1" ht="23.25" customHeight="1" outlineLevel="6" x14ac:dyDescent="0.25">
      <c r="B2681" s="19" t="s">
        <v>5255</v>
      </c>
      <c r="C2681" s="20" t="s">
        <v>5256</v>
      </c>
      <c r="D2681" s="21">
        <v>1000</v>
      </c>
      <c r="E2681" s="22"/>
      <c r="F2681" s="22">
        <f t="shared" si="82"/>
        <v>0</v>
      </c>
      <c r="G2681" s="23">
        <v>6.3860000000000001</v>
      </c>
      <c r="H2681" s="22">
        <f t="shared" si="83"/>
        <v>0</v>
      </c>
      <c r="I2681" s="27"/>
      <c r="K2681" s="25"/>
    </row>
    <row r="2682" spans="2:11" s="24" customFormat="1" ht="23.25" customHeight="1" outlineLevel="6" x14ac:dyDescent="0.25">
      <c r="B2682" s="19" t="s">
        <v>5257</v>
      </c>
      <c r="C2682" s="20" t="s">
        <v>5258</v>
      </c>
      <c r="D2682" s="21">
        <v>680</v>
      </c>
      <c r="E2682" s="22"/>
      <c r="F2682" s="22">
        <f t="shared" si="82"/>
        <v>0</v>
      </c>
      <c r="G2682" s="23">
        <v>3.2959999999999998</v>
      </c>
      <c r="H2682" s="22">
        <f t="shared" si="83"/>
        <v>0</v>
      </c>
      <c r="I2682" s="27"/>
      <c r="K2682" s="25"/>
    </row>
    <row r="2683" spans="2:11" s="24" customFormat="1" ht="23.25" customHeight="1" outlineLevel="6" x14ac:dyDescent="0.25">
      <c r="B2683" s="19" t="s">
        <v>5259</v>
      </c>
      <c r="C2683" s="20" t="s">
        <v>5260</v>
      </c>
      <c r="D2683" s="21">
        <v>820</v>
      </c>
      <c r="E2683" s="22"/>
      <c r="F2683" s="22">
        <f t="shared" si="82"/>
        <v>0</v>
      </c>
      <c r="G2683" s="23">
        <v>4.3259999999999996</v>
      </c>
      <c r="H2683" s="22">
        <f t="shared" si="83"/>
        <v>0</v>
      </c>
      <c r="I2683" s="27"/>
      <c r="K2683" s="25"/>
    </row>
    <row r="2684" spans="2:11" s="24" customFormat="1" ht="23.25" customHeight="1" outlineLevel="6" x14ac:dyDescent="0.25">
      <c r="B2684" s="19" t="s">
        <v>5261</v>
      </c>
      <c r="C2684" s="20" t="s">
        <v>5262</v>
      </c>
      <c r="D2684" s="21">
        <v>960</v>
      </c>
      <c r="E2684" s="22"/>
      <c r="F2684" s="22">
        <f t="shared" si="82"/>
        <v>0</v>
      </c>
      <c r="G2684" s="23">
        <v>5.3559999999999999</v>
      </c>
      <c r="H2684" s="22">
        <f t="shared" si="83"/>
        <v>0</v>
      </c>
      <c r="I2684" s="27"/>
      <c r="K2684" s="25"/>
    </row>
    <row r="2685" spans="2:11" s="17" customFormat="1" ht="23.25" customHeight="1" outlineLevel="5" x14ac:dyDescent="0.2">
      <c r="B2685" s="18" t="s">
        <v>5263</v>
      </c>
      <c r="C2685" s="20"/>
      <c r="D2685" s="21"/>
      <c r="E2685" s="22"/>
      <c r="F2685" s="22">
        <f t="shared" si="82"/>
        <v>0</v>
      </c>
      <c r="G2685" s="23"/>
      <c r="H2685" s="22">
        <f t="shared" si="83"/>
        <v>0</v>
      </c>
      <c r="I2685" s="27"/>
      <c r="K2685" s="25"/>
    </row>
    <row r="2686" spans="2:11" s="24" customFormat="1" ht="23.25" customHeight="1" outlineLevel="6" x14ac:dyDescent="0.25">
      <c r="B2686" s="19" t="s">
        <v>5264</v>
      </c>
      <c r="C2686" s="20" t="s">
        <v>5265</v>
      </c>
      <c r="D2686" s="21">
        <v>2370</v>
      </c>
      <c r="E2686" s="22"/>
      <c r="F2686" s="22">
        <f t="shared" si="82"/>
        <v>0</v>
      </c>
      <c r="G2686" s="23"/>
      <c r="H2686" s="22">
        <f t="shared" si="83"/>
        <v>0</v>
      </c>
      <c r="I2686" s="27"/>
      <c r="K2686" s="25"/>
    </row>
    <row r="2687" spans="2:11" s="24" customFormat="1" ht="23.25" customHeight="1" outlineLevel="6" x14ac:dyDescent="0.25">
      <c r="B2687" s="19" t="s">
        <v>5266</v>
      </c>
      <c r="C2687" s="20" t="s">
        <v>5267</v>
      </c>
      <c r="D2687" s="21">
        <v>2370</v>
      </c>
      <c r="E2687" s="22"/>
      <c r="F2687" s="22">
        <f t="shared" si="82"/>
        <v>0</v>
      </c>
      <c r="G2687" s="23">
        <v>15.92</v>
      </c>
      <c r="H2687" s="22">
        <f t="shared" si="83"/>
        <v>0</v>
      </c>
      <c r="I2687" s="27"/>
      <c r="K2687" s="25"/>
    </row>
    <row r="2688" spans="2:11" s="24" customFormat="1" ht="23.25" customHeight="1" outlineLevel="6" x14ac:dyDescent="0.25">
      <c r="B2688" s="19" t="s">
        <v>5268</v>
      </c>
      <c r="C2688" s="20" t="s">
        <v>5269</v>
      </c>
      <c r="D2688" s="21">
        <v>1350</v>
      </c>
      <c r="E2688" s="22"/>
      <c r="F2688" s="22">
        <f t="shared" si="82"/>
        <v>0</v>
      </c>
      <c r="G2688" s="23">
        <v>10.577</v>
      </c>
      <c r="H2688" s="22">
        <f t="shared" si="83"/>
        <v>0</v>
      </c>
      <c r="I2688" s="27"/>
      <c r="K2688" s="25"/>
    </row>
    <row r="2689" spans="2:11" s="24" customFormat="1" ht="23.25" customHeight="1" outlineLevel="6" x14ac:dyDescent="0.25">
      <c r="B2689" s="19" t="s">
        <v>5270</v>
      </c>
      <c r="C2689" s="20" t="s">
        <v>5271</v>
      </c>
      <c r="D2689" s="21">
        <v>700</v>
      </c>
      <c r="E2689" s="22"/>
      <c r="F2689" s="22">
        <f t="shared" si="82"/>
        <v>0</v>
      </c>
      <c r="G2689" s="23">
        <v>4.7880000000000003</v>
      </c>
      <c r="H2689" s="22">
        <f t="shared" si="83"/>
        <v>0</v>
      </c>
      <c r="I2689" s="27"/>
      <c r="K2689" s="25"/>
    </row>
    <row r="2690" spans="2:11" s="24" customFormat="1" ht="23.25" customHeight="1" outlineLevel="6" x14ac:dyDescent="0.25">
      <c r="B2690" s="19" t="s">
        <v>5272</v>
      </c>
      <c r="C2690" s="20" t="s">
        <v>5273</v>
      </c>
      <c r="D2690" s="21">
        <v>2370</v>
      </c>
      <c r="E2690" s="22"/>
      <c r="F2690" s="22">
        <f t="shared" si="82"/>
        <v>0</v>
      </c>
      <c r="G2690" s="23">
        <v>15.94</v>
      </c>
      <c r="H2690" s="22">
        <f t="shared" si="83"/>
        <v>0</v>
      </c>
      <c r="I2690" s="27"/>
      <c r="K2690" s="25"/>
    </row>
    <row r="2691" spans="2:11" s="24" customFormat="1" ht="23.25" customHeight="1" outlineLevel="6" x14ac:dyDescent="0.25">
      <c r="B2691" s="19" t="s">
        <v>5274</v>
      </c>
      <c r="C2691" s="20" t="s">
        <v>5275</v>
      </c>
      <c r="D2691" s="21">
        <v>700</v>
      </c>
      <c r="E2691" s="22"/>
      <c r="F2691" s="22">
        <f t="shared" si="82"/>
        <v>0</v>
      </c>
      <c r="G2691" s="23">
        <v>4.7880000000000003</v>
      </c>
      <c r="H2691" s="22">
        <f t="shared" si="83"/>
        <v>0</v>
      </c>
      <c r="I2691" s="27"/>
      <c r="K2691" s="25"/>
    </row>
    <row r="2692" spans="2:11" s="24" customFormat="1" ht="23.25" customHeight="1" outlineLevel="6" x14ac:dyDescent="0.25">
      <c r="B2692" s="19" t="s">
        <v>5276</v>
      </c>
      <c r="C2692" s="20" t="s">
        <v>5277</v>
      </c>
      <c r="D2692" s="21">
        <v>870</v>
      </c>
      <c r="E2692" s="22"/>
      <c r="F2692" s="22">
        <f t="shared" si="82"/>
        <v>0</v>
      </c>
      <c r="G2692" s="23">
        <v>6.4059999999999997</v>
      </c>
      <c r="H2692" s="22">
        <f t="shared" si="83"/>
        <v>0</v>
      </c>
      <c r="I2692" s="27"/>
      <c r="K2692" s="25"/>
    </row>
    <row r="2693" spans="2:11" s="24" customFormat="1" ht="23.25" customHeight="1" outlineLevel="6" x14ac:dyDescent="0.25">
      <c r="B2693" s="19" t="s">
        <v>5278</v>
      </c>
      <c r="C2693" s="20" t="s">
        <v>5279</v>
      </c>
      <c r="D2693" s="21">
        <v>990</v>
      </c>
      <c r="E2693" s="22"/>
      <c r="F2693" s="22">
        <f t="shared" si="82"/>
        <v>0</v>
      </c>
      <c r="G2693" s="23">
        <v>6.4059999999999997</v>
      </c>
      <c r="H2693" s="22">
        <f t="shared" si="83"/>
        <v>0</v>
      </c>
      <c r="I2693" s="27"/>
      <c r="K2693" s="25"/>
    </row>
    <row r="2694" spans="2:11" s="24" customFormat="1" ht="23.25" customHeight="1" outlineLevel="6" x14ac:dyDescent="0.25">
      <c r="B2694" s="19" t="s">
        <v>5280</v>
      </c>
      <c r="C2694" s="20" t="s">
        <v>5281</v>
      </c>
      <c r="D2694" s="21">
        <v>1060</v>
      </c>
      <c r="E2694" s="22"/>
      <c r="F2694" s="22">
        <f t="shared" si="82"/>
        <v>0</v>
      </c>
      <c r="G2694" s="23">
        <v>8.0239999999999991</v>
      </c>
      <c r="H2694" s="22">
        <f t="shared" si="83"/>
        <v>0</v>
      </c>
      <c r="I2694" s="27"/>
      <c r="K2694" s="25"/>
    </row>
    <row r="2695" spans="2:11" s="24" customFormat="1" ht="23.25" customHeight="1" outlineLevel="6" x14ac:dyDescent="0.25">
      <c r="B2695" s="19" t="s">
        <v>5282</v>
      </c>
      <c r="C2695" s="20" t="s">
        <v>5283</v>
      </c>
      <c r="D2695" s="21">
        <v>1310</v>
      </c>
      <c r="E2695" s="22"/>
      <c r="F2695" s="22">
        <f t="shared" si="82"/>
        <v>0</v>
      </c>
      <c r="G2695" s="23">
        <v>9.641</v>
      </c>
      <c r="H2695" s="22">
        <f t="shared" si="83"/>
        <v>0</v>
      </c>
      <c r="I2695" s="27"/>
      <c r="K2695" s="25"/>
    </row>
    <row r="2696" spans="2:11" s="24" customFormat="1" ht="23.25" customHeight="1" outlineLevel="6" x14ac:dyDescent="0.25">
      <c r="B2696" s="19" t="s">
        <v>5284</v>
      </c>
      <c r="C2696" s="20" t="s">
        <v>5285</v>
      </c>
      <c r="D2696" s="21">
        <v>980</v>
      </c>
      <c r="E2696" s="22"/>
      <c r="F2696" s="22">
        <f t="shared" si="82"/>
        <v>0</v>
      </c>
      <c r="G2696" s="23">
        <v>10.906000000000001</v>
      </c>
      <c r="H2696" s="22">
        <f t="shared" si="83"/>
        <v>0</v>
      </c>
      <c r="I2696" s="27"/>
      <c r="K2696" s="25"/>
    </row>
    <row r="2697" spans="2:11" s="24" customFormat="1" ht="23.25" customHeight="1" outlineLevel="6" x14ac:dyDescent="0.25">
      <c r="B2697" s="19" t="s">
        <v>5286</v>
      </c>
      <c r="C2697" s="20" t="s">
        <v>5287</v>
      </c>
      <c r="D2697" s="21">
        <v>1260</v>
      </c>
      <c r="E2697" s="22"/>
      <c r="F2697" s="22">
        <f t="shared" si="82"/>
        <v>0</v>
      </c>
      <c r="G2697" s="23">
        <v>14.59</v>
      </c>
      <c r="H2697" s="22">
        <f t="shared" si="83"/>
        <v>0</v>
      </c>
      <c r="I2697" s="27"/>
      <c r="K2697" s="25"/>
    </row>
    <row r="2698" spans="2:11" s="24" customFormat="1" ht="23.25" customHeight="1" outlineLevel="6" x14ac:dyDescent="0.25">
      <c r="B2698" s="19" t="s">
        <v>5288</v>
      </c>
      <c r="C2698" s="20" t="s">
        <v>5289</v>
      </c>
      <c r="D2698" s="21">
        <v>1570</v>
      </c>
      <c r="E2698" s="22"/>
      <c r="F2698" s="22">
        <f t="shared" si="82"/>
        <v>0</v>
      </c>
      <c r="G2698" s="23">
        <v>18.274999999999999</v>
      </c>
      <c r="H2698" s="22">
        <f t="shared" si="83"/>
        <v>0</v>
      </c>
      <c r="I2698" s="27"/>
      <c r="K2698" s="25"/>
    </row>
    <row r="2699" spans="2:11" s="24" customFormat="1" ht="23.25" customHeight="1" outlineLevel="6" x14ac:dyDescent="0.25">
      <c r="B2699" s="19" t="s">
        <v>5290</v>
      </c>
      <c r="C2699" s="20" t="s">
        <v>5291</v>
      </c>
      <c r="D2699" s="21">
        <v>950</v>
      </c>
      <c r="E2699" s="22"/>
      <c r="F2699" s="22">
        <f t="shared" si="82"/>
        <v>0</v>
      </c>
      <c r="G2699" s="23">
        <v>6.4059999999999997</v>
      </c>
      <c r="H2699" s="22">
        <f t="shared" si="83"/>
        <v>0</v>
      </c>
      <c r="I2699" s="27"/>
      <c r="K2699" s="25"/>
    </row>
    <row r="2700" spans="2:11" s="24" customFormat="1" ht="23.25" customHeight="1" outlineLevel="6" x14ac:dyDescent="0.25">
      <c r="B2700" s="19" t="s">
        <v>5292</v>
      </c>
      <c r="C2700" s="20" t="s">
        <v>5293</v>
      </c>
      <c r="D2700" s="21">
        <v>1350</v>
      </c>
      <c r="E2700" s="22"/>
      <c r="F2700" s="22">
        <f t="shared" si="82"/>
        <v>0</v>
      </c>
      <c r="G2700" s="23">
        <v>14.59</v>
      </c>
      <c r="H2700" s="22">
        <f t="shared" si="83"/>
        <v>0</v>
      </c>
      <c r="I2700" s="27"/>
      <c r="K2700" s="25"/>
    </row>
    <row r="2701" spans="2:11" s="24" customFormat="1" ht="23.25" customHeight="1" outlineLevel="6" x14ac:dyDescent="0.25">
      <c r="B2701" s="19" t="s">
        <v>5294</v>
      </c>
      <c r="C2701" s="20" t="s">
        <v>5295</v>
      </c>
      <c r="D2701" s="21">
        <v>3470</v>
      </c>
      <c r="E2701" s="22"/>
      <c r="F2701" s="22">
        <f t="shared" si="82"/>
        <v>0</v>
      </c>
      <c r="G2701" s="23">
        <v>22.4</v>
      </c>
      <c r="H2701" s="22">
        <f t="shared" si="83"/>
        <v>0</v>
      </c>
      <c r="I2701" s="27"/>
      <c r="K2701" s="25"/>
    </row>
    <row r="2702" spans="2:11" s="24" customFormat="1" ht="23.25" customHeight="1" outlineLevel="6" x14ac:dyDescent="0.25">
      <c r="B2702" s="19" t="s">
        <v>5296</v>
      </c>
      <c r="C2702" s="20" t="s">
        <v>5297</v>
      </c>
      <c r="D2702" s="21">
        <v>2350</v>
      </c>
      <c r="E2702" s="22"/>
      <c r="F2702" s="22">
        <f t="shared" si="82"/>
        <v>0</v>
      </c>
      <c r="G2702" s="23">
        <v>13.4</v>
      </c>
      <c r="H2702" s="22">
        <f t="shared" si="83"/>
        <v>0</v>
      </c>
      <c r="I2702" s="27"/>
      <c r="K2702" s="25"/>
    </row>
    <row r="2703" spans="2:11" s="24" customFormat="1" ht="23.25" customHeight="1" outlineLevel="6" x14ac:dyDescent="0.25">
      <c r="B2703" s="19" t="s">
        <v>5298</v>
      </c>
      <c r="C2703" s="20" t="s">
        <v>5299</v>
      </c>
      <c r="D2703" s="21">
        <v>1830</v>
      </c>
      <c r="E2703" s="22"/>
      <c r="F2703" s="22">
        <f t="shared" si="82"/>
        <v>0</v>
      </c>
      <c r="G2703" s="23">
        <v>10.3</v>
      </c>
      <c r="H2703" s="22">
        <f t="shared" si="83"/>
        <v>0</v>
      </c>
      <c r="I2703" s="27"/>
      <c r="K2703" s="25"/>
    </row>
    <row r="2704" spans="2:11" s="24" customFormat="1" ht="23.25" customHeight="1" outlineLevel="6" x14ac:dyDescent="0.25">
      <c r="B2704" s="19" t="s">
        <v>5300</v>
      </c>
      <c r="C2704" s="20" t="s">
        <v>5301</v>
      </c>
      <c r="D2704" s="21">
        <v>1830</v>
      </c>
      <c r="E2704" s="22"/>
      <c r="F2704" s="22">
        <f t="shared" si="82"/>
        <v>0</v>
      </c>
      <c r="G2704" s="23">
        <v>10.3</v>
      </c>
      <c r="H2704" s="22">
        <f t="shared" si="83"/>
        <v>0</v>
      </c>
      <c r="I2704" s="27"/>
      <c r="K2704" s="25"/>
    </row>
    <row r="2705" spans="2:11" s="24" customFormat="1" ht="23.25" customHeight="1" outlineLevel="6" x14ac:dyDescent="0.25">
      <c r="B2705" s="19" t="s">
        <v>5302</v>
      </c>
      <c r="C2705" s="20" t="s">
        <v>5303</v>
      </c>
      <c r="D2705" s="21">
        <v>1050</v>
      </c>
      <c r="E2705" s="22"/>
      <c r="F2705" s="22">
        <f t="shared" si="82"/>
        <v>0</v>
      </c>
      <c r="G2705" s="23">
        <v>7</v>
      </c>
      <c r="H2705" s="22">
        <f t="shared" si="83"/>
        <v>0</v>
      </c>
      <c r="I2705" s="27"/>
      <c r="K2705" s="25"/>
    </row>
    <row r="2706" spans="2:11" s="24" customFormat="1" ht="23.25" customHeight="1" outlineLevel="6" x14ac:dyDescent="0.25">
      <c r="B2706" s="19" t="s">
        <v>5304</v>
      </c>
      <c r="C2706" s="20" t="s">
        <v>5305</v>
      </c>
      <c r="D2706" s="21">
        <v>540</v>
      </c>
      <c r="E2706" s="22"/>
      <c r="F2706" s="22">
        <f t="shared" si="82"/>
        <v>0</v>
      </c>
      <c r="G2706" s="23">
        <v>3.71</v>
      </c>
      <c r="H2706" s="22">
        <f t="shared" si="83"/>
        <v>0</v>
      </c>
      <c r="I2706" s="27"/>
      <c r="K2706" s="25"/>
    </row>
    <row r="2707" spans="2:11" s="24" customFormat="1" ht="23.25" customHeight="1" outlineLevel="6" x14ac:dyDescent="0.25">
      <c r="B2707" s="19" t="s">
        <v>5306</v>
      </c>
      <c r="C2707" s="20" t="s">
        <v>5307</v>
      </c>
      <c r="D2707" s="21">
        <v>1000</v>
      </c>
      <c r="E2707" s="22"/>
      <c r="F2707" s="22">
        <f t="shared" si="82"/>
        <v>0</v>
      </c>
      <c r="G2707" s="23">
        <v>6.39</v>
      </c>
      <c r="H2707" s="22">
        <f t="shared" si="83"/>
        <v>0</v>
      </c>
      <c r="I2707" s="27"/>
      <c r="K2707" s="25"/>
    </row>
    <row r="2708" spans="2:11" s="24" customFormat="1" ht="23.25" customHeight="1" outlineLevel="6" x14ac:dyDescent="0.25">
      <c r="B2708" s="19" t="s">
        <v>5308</v>
      </c>
      <c r="C2708" s="20" t="s">
        <v>5309</v>
      </c>
      <c r="D2708" s="21">
        <v>1830</v>
      </c>
      <c r="E2708" s="22"/>
      <c r="F2708" s="22">
        <f t="shared" si="82"/>
        <v>0</v>
      </c>
      <c r="G2708" s="23">
        <v>13.791</v>
      </c>
      <c r="H2708" s="22">
        <f t="shared" si="83"/>
        <v>0</v>
      </c>
      <c r="I2708" s="27"/>
      <c r="K2708" s="25"/>
    </row>
    <row r="2709" spans="2:11" s="24" customFormat="1" ht="23.25" customHeight="1" outlineLevel="6" x14ac:dyDescent="0.25">
      <c r="B2709" s="19" t="s">
        <v>5310</v>
      </c>
      <c r="C2709" s="20" t="s">
        <v>5311</v>
      </c>
      <c r="D2709" s="21">
        <v>1000</v>
      </c>
      <c r="E2709" s="22"/>
      <c r="F2709" s="22">
        <f t="shared" ref="F2709:F2772" si="84">D2709*E2709</f>
        <v>0</v>
      </c>
      <c r="G2709" s="23">
        <v>7.86</v>
      </c>
      <c r="H2709" s="22">
        <f t="shared" ref="H2709:H2772" si="85">E2709*G2709</f>
        <v>0</v>
      </c>
      <c r="I2709" s="27"/>
      <c r="K2709" s="25"/>
    </row>
    <row r="2710" spans="2:11" s="24" customFormat="1" ht="23.25" customHeight="1" outlineLevel="6" x14ac:dyDescent="0.25">
      <c r="B2710" s="19" t="s">
        <v>5312</v>
      </c>
      <c r="C2710" s="20" t="s">
        <v>5313</v>
      </c>
      <c r="D2710" s="21">
        <v>1570</v>
      </c>
      <c r="E2710" s="22"/>
      <c r="F2710" s="22">
        <f t="shared" si="84"/>
        <v>0</v>
      </c>
      <c r="G2710" s="23">
        <v>9.3000000000000007</v>
      </c>
      <c r="H2710" s="22">
        <f t="shared" si="85"/>
        <v>0</v>
      </c>
      <c r="I2710" s="27"/>
      <c r="K2710" s="25"/>
    </row>
    <row r="2711" spans="2:11" s="24" customFormat="1" ht="23.25" customHeight="1" outlineLevel="6" x14ac:dyDescent="0.25">
      <c r="B2711" s="19" t="s">
        <v>5314</v>
      </c>
      <c r="C2711" s="20" t="s">
        <v>5315</v>
      </c>
      <c r="D2711" s="21">
        <v>1830</v>
      </c>
      <c r="E2711" s="22"/>
      <c r="F2711" s="22">
        <f t="shared" si="84"/>
        <v>0</v>
      </c>
      <c r="G2711" s="23">
        <v>11.1</v>
      </c>
      <c r="H2711" s="22">
        <f t="shared" si="85"/>
        <v>0</v>
      </c>
      <c r="I2711" s="27"/>
      <c r="K2711" s="25"/>
    </row>
    <row r="2712" spans="2:11" s="24" customFormat="1" ht="23.25" customHeight="1" outlineLevel="6" x14ac:dyDescent="0.25">
      <c r="B2712" s="19" t="s">
        <v>5316</v>
      </c>
      <c r="C2712" s="20" t="s">
        <v>5317</v>
      </c>
      <c r="D2712" s="21">
        <v>760</v>
      </c>
      <c r="E2712" s="22"/>
      <c r="F2712" s="22">
        <f t="shared" si="84"/>
        <v>0</v>
      </c>
      <c r="G2712" s="23">
        <v>4.8</v>
      </c>
      <c r="H2712" s="22">
        <f t="shared" si="85"/>
        <v>0</v>
      </c>
      <c r="I2712" s="27"/>
      <c r="K2712" s="25"/>
    </row>
    <row r="2713" spans="2:11" s="24" customFormat="1" ht="23.25" customHeight="1" outlineLevel="6" x14ac:dyDescent="0.25">
      <c r="B2713" s="19" t="s">
        <v>5318</v>
      </c>
      <c r="C2713" s="20" t="s">
        <v>5319</v>
      </c>
      <c r="D2713" s="21">
        <v>540</v>
      </c>
      <c r="E2713" s="22"/>
      <c r="F2713" s="22">
        <f t="shared" si="84"/>
        <v>0</v>
      </c>
      <c r="G2713" s="23">
        <v>3.71</v>
      </c>
      <c r="H2713" s="22">
        <f t="shared" si="85"/>
        <v>0</v>
      </c>
      <c r="I2713" s="27"/>
      <c r="K2713" s="25"/>
    </row>
    <row r="2714" spans="2:11" s="24" customFormat="1" ht="23.25" customHeight="1" outlineLevel="6" x14ac:dyDescent="0.25">
      <c r="B2714" s="19" t="s">
        <v>5320</v>
      </c>
      <c r="C2714" s="20" t="s">
        <v>5321</v>
      </c>
      <c r="D2714" s="21">
        <v>680</v>
      </c>
      <c r="E2714" s="22"/>
      <c r="F2714" s="22">
        <f t="shared" si="84"/>
        <v>0</v>
      </c>
      <c r="G2714" s="23">
        <v>4.74</v>
      </c>
      <c r="H2714" s="22">
        <f t="shared" si="85"/>
        <v>0</v>
      </c>
      <c r="I2714" s="27"/>
      <c r="K2714" s="25"/>
    </row>
    <row r="2715" spans="2:11" s="24" customFormat="1" ht="23.25" customHeight="1" outlineLevel="6" x14ac:dyDescent="0.25">
      <c r="B2715" s="19" t="s">
        <v>5322</v>
      </c>
      <c r="C2715" s="20" t="s">
        <v>5323</v>
      </c>
      <c r="D2715" s="21">
        <v>820</v>
      </c>
      <c r="E2715" s="22"/>
      <c r="F2715" s="22">
        <f t="shared" si="84"/>
        <v>0</v>
      </c>
      <c r="G2715" s="23">
        <v>5.36</v>
      </c>
      <c r="H2715" s="22">
        <f t="shared" si="85"/>
        <v>0</v>
      </c>
      <c r="I2715" s="27"/>
      <c r="K2715" s="25"/>
    </row>
    <row r="2716" spans="2:11" s="24" customFormat="1" ht="23.25" customHeight="1" outlineLevel="6" x14ac:dyDescent="0.25">
      <c r="B2716" s="19" t="s">
        <v>5324</v>
      </c>
      <c r="C2716" s="20" t="s">
        <v>5325</v>
      </c>
      <c r="D2716" s="21">
        <v>1000</v>
      </c>
      <c r="E2716" s="22"/>
      <c r="F2716" s="22">
        <f t="shared" si="84"/>
        <v>0</v>
      </c>
      <c r="G2716" s="23">
        <v>6.39</v>
      </c>
      <c r="H2716" s="22">
        <f t="shared" si="85"/>
        <v>0</v>
      </c>
      <c r="I2716" s="27"/>
      <c r="K2716" s="25"/>
    </row>
    <row r="2717" spans="2:11" s="24" customFormat="1" ht="23.25" customHeight="1" outlineLevel="6" x14ac:dyDescent="0.25">
      <c r="B2717" s="19" t="s">
        <v>5326</v>
      </c>
      <c r="C2717" s="20" t="s">
        <v>5327</v>
      </c>
      <c r="D2717" s="21">
        <v>920</v>
      </c>
      <c r="E2717" s="22"/>
      <c r="F2717" s="22">
        <f t="shared" si="84"/>
        <v>0</v>
      </c>
      <c r="G2717" s="23">
        <v>6.39</v>
      </c>
      <c r="H2717" s="22">
        <f t="shared" si="85"/>
        <v>0</v>
      </c>
      <c r="I2717" s="27"/>
      <c r="K2717" s="25"/>
    </row>
    <row r="2718" spans="2:11" s="24" customFormat="1" ht="23.25" customHeight="1" outlineLevel="6" x14ac:dyDescent="0.25">
      <c r="B2718" s="19" t="s">
        <v>5328</v>
      </c>
      <c r="C2718" s="20" t="s">
        <v>5329</v>
      </c>
      <c r="D2718" s="21">
        <v>1290</v>
      </c>
      <c r="E2718" s="22"/>
      <c r="F2718" s="22">
        <f t="shared" si="84"/>
        <v>0</v>
      </c>
      <c r="G2718" s="23">
        <v>8.24</v>
      </c>
      <c r="H2718" s="22">
        <f t="shared" si="85"/>
        <v>0</v>
      </c>
      <c r="I2718" s="27"/>
      <c r="K2718" s="25"/>
    </row>
    <row r="2719" spans="2:11" s="24" customFormat="1" ht="23.25" customHeight="1" outlineLevel="6" x14ac:dyDescent="0.25">
      <c r="B2719" s="19" t="s">
        <v>5330</v>
      </c>
      <c r="C2719" s="20" t="s">
        <v>5331</v>
      </c>
      <c r="D2719" s="21">
        <v>360</v>
      </c>
      <c r="E2719" s="22"/>
      <c r="F2719" s="22">
        <f t="shared" si="84"/>
        <v>0</v>
      </c>
      <c r="G2719" s="23">
        <v>2.68</v>
      </c>
      <c r="H2719" s="22">
        <f t="shared" si="85"/>
        <v>0</v>
      </c>
      <c r="I2719" s="27"/>
      <c r="K2719" s="25"/>
    </row>
    <row r="2720" spans="2:11" s="24" customFormat="1" ht="23.25" customHeight="1" outlineLevel="6" x14ac:dyDescent="0.25">
      <c r="B2720" s="19" t="s">
        <v>5332</v>
      </c>
      <c r="C2720" s="20" t="s">
        <v>5333</v>
      </c>
      <c r="D2720" s="21">
        <v>360</v>
      </c>
      <c r="E2720" s="22"/>
      <c r="F2720" s="22">
        <f t="shared" si="84"/>
        <v>0</v>
      </c>
      <c r="G2720" s="23">
        <v>2.68</v>
      </c>
      <c r="H2720" s="22">
        <f t="shared" si="85"/>
        <v>0</v>
      </c>
      <c r="I2720" s="27"/>
      <c r="K2720" s="25"/>
    </row>
    <row r="2721" spans="2:11" s="24" customFormat="1" ht="23.25" customHeight="1" outlineLevel="6" x14ac:dyDescent="0.25">
      <c r="B2721" s="19" t="s">
        <v>5334</v>
      </c>
      <c r="C2721" s="20" t="s">
        <v>5335</v>
      </c>
      <c r="D2721" s="21">
        <v>490</v>
      </c>
      <c r="E2721" s="22"/>
      <c r="F2721" s="22">
        <f t="shared" si="84"/>
        <v>0</v>
      </c>
      <c r="G2721" s="23">
        <v>2.6779999999999999</v>
      </c>
      <c r="H2721" s="22">
        <f t="shared" si="85"/>
        <v>0</v>
      </c>
      <c r="I2721" s="27"/>
      <c r="K2721" s="25"/>
    </row>
    <row r="2722" spans="2:11" s="24" customFormat="1" ht="23.25" customHeight="1" outlineLevel="6" x14ac:dyDescent="0.25">
      <c r="B2722" s="19" t="s">
        <v>5336</v>
      </c>
      <c r="C2722" s="20" t="s">
        <v>5337</v>
      </c>
      <c r="D2722" s="21">
        <v>540</v>
      </c>
      <c r="E2722" s="22"/>
      <c r="F2722" s="22">
        <f t="shared" si="84"/>
        <v>0</v>
      </c>
      <c r="G2722" s="23">
        <v>3.09</v>
      </c>
      <c r="H2722" s="22">
        <f t="shared" si="85"/>
        <v>0</v>
      </c>
      <c r="I2722" s="27"/>
      <c r="K2722" s="25"/>
    </row>
    <row r="2723" spans="2:11" s="24" customFormat="1" ht="23.25" customHeight="1" outlineLevel="6" x14ac:dyDescent="0.25">
      <c r="B2723" s="19" t="s">
        <v>5338</v>
      </c>
      <c r="C2723" s="20" t="s">
        <v>5339</v>
      </c>
      <c r="D2723" s="21">
        <v>680</v>
      </c>
      <c r="E2723" s="22"/>
      <c r="F2723" s="22">
        <f t="shared" si="84"/>
        <v>0</v>
      </c>
      <c r="G2723" s="23">
        <v>4.12</v>
      </c>
      <c r="H2723" s="22">
        <f t="shared" si="85"/>
        <v>0</v>
      </c>
      <c r="I2723" s="27"/>
      <c r="K2723" s="25"/>
    </row>
    <row r="2724" spans="2:11" s="24" customFormat="1" ht="23.25" customHeight="1" outlineLevel="6" x14ac:dyDescent="0.25">
      <c r="B2724" s="19" t="s">
        <v>5340</v>
      </c>
      <c r="C2724" s="20" t="s">
        <v>5341</v>
      </c>
      <c r="D2724" s="21">
        <v>650</v>
      </c>
      <c r="E2724" s="22"/>
      <c r="F2724" s="22">
        <f t="shared" si="84"/>
        <v>0</v>
      </c>
      <c r="G2724" s="23">
        <v>5.4589999999999996</v>
      </c>
      <c r="H2724" s="22">
        <f t="shared" si="85"/>
        <v>0</v>
      </c>
      <c r="I2724" s="27"/>
      <c r="K2724" s="25"/>
    </row>
    <row r="2725" spans="2:11" s="24" customFormat="1" ht="23.25" customHeight="1" outlineLevel="6" x14ac:dyDescent="0.25">
      <c r="B2725" s="19" t="s">
        <v>5342</v>
      </c>
      <c r="C2725" s="20" t="s">
        <v>5343</v>
      </c>
      <c r="D2725" s="21">
        <v>740</v>
      </c>
      <c r="E2725" s="22"/>
      <c r="F2725" s="22">
        <f t="shared" si="84"/>
        <v>0</v>
      </c>
      <c r="G2725" s="23">
        <v>5.9740000000000002</v>
      </c>
      <c r="H2725" s="22">
        <f t="shared" si="85"/>
        <v>0</v>
      </c>
      <c r="I2725" s="27"/>
      <c r="K2725" s="25"/>
    </row>
    <row r="2726" spans="2:11" s="24" customFormat="1" ht="23.25" customHeight="1" outlineLevel="6" x14ac:dyDescent="0.25">
      <c r="B2726" s="19" t="s">
        <v>5344</v>
      </c>
      <c r="C2726" s="20" t="s">
        <v>5345</v>
      </c>
      <c r="D2726" s="21">
        <v>970</v>
      </c>
      <c r="E2726" s="22"/>
      <c r="F2726" s="22">
        <f t="shared" si="84"/>
        <v>0</v>
      </c>
      <c r="G2726" s="23">
        <v>10.3</v>
      </c>
      <c r="H2726" s="22">
        <f t="shared" si="85"/>
        <v>0</v>
      </c>
      <c r="I2726" s="27"/>
      <c r="K2726" s="25"/>
    </row>
    <row r="2727" spans="2:11" s="24" customFormat="1" ht="23.25" customHeight="1" outlineLevel="6" x14ac:dyDescent="0.25">
      <c r="B2727" s="19" t="s">
        <v>5346</v>
      </c>
      <c r="C2727" s="20" t="s">
        <v>5347</v>
      </c>
      <c r="D2727" s="21">
        <v>800</v>
      </c>
      <c r="E2727" s="22"/>
      <c r="F2727" s="22">
        <f t="shared" si="84"/>
        <v>0</v>
      </c>
      <c r="G2727" s="23">
        <v>3.71</v>
      </c>
      <c r="H2727" s="22">
        <f t="shared" si="85"/>
        <v>0</v>
      </c>
      <c r="I2727" s="27"/>
      <c r="K2727" s="25"/>
    </row>
    <row r="2728" spans="2:11" s="24" customFormat="1" ht="23.25" customHeight="1" outlineLevel="6" x14ac:dyDescent="0.25">
      <c r="B2728" s="19" t="s">
        <v>5348</v>
      </c>
      <c r="C2728" s="20" t="s">
        <v>5349</v>
      </c>
      <c r="D2728" s="21">
        <v>2370</v>
      </c>
      <c r="E2728" s="22"/>
      <c r="F2728" s="22">
        <f t="shared" si="84"/>
        <v>0</v>
      </c>
      <c r="G2728" s="23">
        <v>17.7</v>
      </c>
      <c r="H2728" s="22">
        <f t="shared" si="85"/>
        <v>0</v>
      </c>
      <c r="I2728" s="27"/>
      <c r="K2728" s="25"/>
    </row>
    <row r="2729" spans="2:11" s="24" customFormat="1" ht="23.25" customHeight="1" outlineLevel="6" x14ac:dyDescent="0.25">
      <c r="B2729" s="19" t="s">
        <v>5350</v>
      </c>
      <c r="C2729" s="20" t="s">
        <v>5351</v>
      </c>
      <c r="D2729" s="21">
        <v>2840</v>
      </c>
      <c r="E2729" s="22"/>
      <c r="F2729" s="22">
        <f t="shared" si="84"/>
        <v>0</v>
      </c>
      <c r="G2729" s="23">
        <v>23</v>
      </c>
      <c r="H2729" s="22">
        <f t="shared" si="85"/>
        <v>0</v>
      </c>
      <c r="I2729" s="27"/>
      <c r="K2729" s="25"/>
    </row>
    <row r="2730" spans="2:11" s="24" customFormat="1" ht="23.25" customHeight="1" outlineLevel="6" x14ac:dyDescent="0.25">
      <c r="B2730" s="19" t="s">
        <v>5352</v>
      </c>
      <c r="C2730" s="20" t="s">
        <v>5353</v>
      </c>
      <c r="D2730" s="21">
        <v>740</v>
      </c>
      <c r="E2730" s="22"/>
      <c r="F2730" s="22">
        <f t="shared" si="84"/>
        <v>0</v>
      </c>
      <c r="G2730" s="23">
        <v>6.18</v>
      </c>
      <c r="H2730" s="22">
        <f t="shared" si="85"/>
        <v>0</v>
      </c>
      <c r="I2730" s="27"/>
      <c r="K2730" s="25"/>
    </row>
    <row r="2731" spans="2:11" s="24" customFormat="1" ht="23.25" customHeight="1" outlineLevel="6" x14ac:dyDescent="0.25">
      <c r="B2731" s="19" t="s">
        <v>5354</v>
      </c>
      <c r="C2731" s="20" t="s">
        <v>5355</v>
      </c>
      <c r="D2731" s="21">
        <v>980</v>
      </c>
      <c r="E2731" s="22"/>
      <c r="F2731" s="22">
        <f t="shared" si="84"/>
        <v>0</v>
      </c>
      <c r="G2731" s="23">
        <v>7.1070000000000002</v>
      </c>
      <c r="H2731" s="22">
        <f t="shared" si="85"/>
        <v>0</v>
      </c>
      <c r="I2731" s="27"/>
      <c r="K2731" s="25"/>
    </row>
    <row r="2732" spans="2:11" s="24" customFormat="1" ht="23.25" customHeight="1" outlineLevel="6" x14ac:dyDescent="0.25">
      <c r="B2732" s="19" t="s">
        <v>5356</v>
      </c>
      <c r="C2732" s="20" t="s">
        <v>5357</v>
      </c>
      <c r="D2732" s="21">
        <v>1210</v>
      </c>
      <c r="E2732" s="22"/>
      <c r="F2732" s="22">
        <f t="shared" si="84"/>
        <v>0</v>
      </c>
      <c r="G2732" s="23">
        <v>13.596</v>
      </c>
      <c r="H2732" s="22">
        <f t="shared" si="85"/>
        <v>0</v>
      </c>
      <c r="I2732" s="27"/>
      <c r="K2732" s="25"/>
    </row>
    <row r="2733" spans="2:11" s="24" customFormat="1" ht="23.25" customHeight="1" outlineLevel="6" x14ac:dyDescent="0.25">
      <c r="B2733" s="19" t="s">
        <v>5358</v>
      </c>
      <c r="C2733" s="20" t="s">
        <v>5359</v>
      </c>
      <c r="D2733" s="21">
        <v>1400</v>
      </c>
      <c r="E2733" s="22"/>
      <c r="F2733" s="22">
        <f t="shared" si="84"/>
        <v>0</v>
      </c>
      <c r="G2733" s="23">
        <v>8.6519999999999992</v>
      </c>
      <c r="H2733" s="22">
        <f t="shared" si="85"/>
        <v>0</v>
      </c>
      <c r="I2733" s="27"/>
      <c r="K2733" s="25"/>
    </row>
    <row r="2734" spans="2:11" s="24" customFormat="1" ht="23.25" customHeight="1" outlineLevel="6" x14ac:dyDescent="0.25">
      <c r="B2734" s="19" t="s">
        <v>5360</v>
      </c>
      <c r="C2734" s="20" t="s">
        <v>5361</v>
      </c>
      <c r="D2734" s="21">
        <v>1870</v>
      </c>
      <c r="E2734" s="22"/>
      <c r="F2734" s="22">
        <f t="shared" si="84"/>
        <v>0</v>
      </c>
      <c r="G2734" s="23">
        <v>12.154</v>
      </c>
      <c r="H2734" s="22">
        <f t="shared" si="85"/>
        <v>0</v>
      </c>
      <c r="I2734" s="27"/>
      <c r="K2734" s="25"/>
    </row>
    <row r="2735" spans="2:11" s="24" customFormat="1" ht="23.25" customHeight="1" outlineLevel="6" x14ac:dyDescent="0.25">
      <c r="B2735" s="19" t="s">
        <v>5362</v>
      </c>
      <c r="C2735" s="20" t="s">
        <v>5363</v>
      </c>
      <c r="D2735" s="21">
        <v>740</v>
      </c>
      <c r="E2735" s="22"/>
      <c r="F2735" s="22">
        <f t="shared" si="84"/>
        <v>0</v>
      </c>
      <c r="G2735" s="23">
        <v>4.0170000000000003</v>
      </c>
      <c r="H2735" s="22">
        <f t="shared" si="85"/>
        <v>0</v>
      </c>
      <c r="I2735" s="27"/>
      <c r="K2735" s="25"/>
    </row>
    <row r="2736" spans="2:11" s="24" customFormat="1" ht="23.25" customHeight="1" outlineLevel="6" x14ac:dyDescent="0.25">
      <c r="B2736" s="19" t="s">
        <v>5364</v>
      </c>
      <c r="C2736" s="20" t="s">
        <v>5365</v>
      </c>
      <c r="D2736" s="21">
        <v>620</v>
      </c>
      <c r="E2736" s="22"/>
      <c r="F2736" s="22">
        <f t="shared" si="84"/>
        <v>0</v>
      </c>
      <c r="G2736" s="23">
        <v>3.7080000000000002</v>
      </c>
      <c r="H2736" s="22">
        <f t="shared" si="85"/>
        <v>0</v>
      </c>
      <c r="I2736" s="27"/>
      <c r="K2736" s="25"/>
    </row>
    <row r="2737" spans="2:11" s="24" customFormat="1" ht="23.25" customHeight="1" outlineLevel="6" x14ac:dyDescent="0.25">
      <c r="B2737" s="19" t="s">
        <v>5366</v>
      </c>
      <c r="C2737" s="20" t="s">
        <v>5367</v>
      </c>
      <c r="D2737" s="21">
        <v>730</v>
      </c>
      <c r="E2737" s="22"/>
      <c r="F2737" s="22">
        <f t="shared" si="84"/>
        <v>0</v>
      </c>
      <c r="G2737" s="23">
        <v>4.532</v>
      </c>
      <c r="H2737" s="22">
        <f t="shared" si="85"/>
        <v>0</v>
      </c>
      <c r="I2737" s="27"/>
      <c r="K2737" s="25"/>
    </row>
    <row r="2738" spans="2:11" s="24" customFormat="1" ht="23.25" customHeight="1" outlineLevel="6" x14ac:dyDescent="0.25">
      <c r="B2738" s="19" t="s">
        <v>5368</v>
      </c>
      <c r="C2738" s="20" t="s">
        <v>5369</v>
      </c>
      <c r="D2738" s="21">
        <v>2410</v>
      </c>
      <c r="E2738" s="22"/>
      <c r="F2738" s="22">
        <f t="shared" si="84"/>
        <v>0</v>
      </c>
      <c r="G2738" s="23">
        <v>5.7679999999999998</v>
      </c>
      <c r="H2738" s="22">
        <f t="shared" si="85"/>
        <v>0</v>
      </c>
      <c r="I2738" s="27"/>
      <c r="K2738" s="25"/>
    </row>
    <row r="2739" spans="2:11" s="24" customFormat="1" ht="23.25" customHeight="1" outlineLevel="6" x14ac:dyDescent="0.25">
      <c r="B2739" s="19" t="s">
        <v>5370</v>
      </c>
      <c r="C2739" s="20" t="s">
        <v>5371</v>
      </c>
      <c r="D2739" s="21">
        <v>2810</v>
      </c>
      <c r="E2739" s="22"/>
      <c r="F2739" s="22">
        <f t="shared" si="84"/>
        <v>0</v>
      </c>
      <c r="G2739" s="23">
        <v>10.3</v>
      </c>
      <c r="H2739" s="22">
        <f t="shared" si="85"/>
        <v>0</v>
      </c>
      <c r="I2739" s="27"/>
      <c r="K2739" s="25"/>
    </row>
    <row r="2740" spans="2:11" s="24" customFormat="1" ht="23.25" customHeight="1" outlineLevel="6" x14ac:dyDescent="0.25">
      <c r="B2740" s="19" t="s">
        <v>5372</v>
      </c>
      <c r="C2740" s="20" t="s">
        <v>5373</v>
      </c>
      <c r="D2740" s="21">
        <v>870</v>
      </c>
      <c r="E2740" s="22"/>
      <c r="F2740" s="22">
        <f t="shared" si="84"/>
        <v>0</v>
      </c>
      <c r="G2740" s="23">
        <v>10.712</v>
      </c>
      <c r="H2740" s="22">
        <f t="shared" si="85"/>
        <v>0</v>
      </c>
      <c r="I2740" s="27"/>
      <c r="K2740" s="25"/>
    </row>
    <row r="2741" spans="2:11" s="24" customFormat="1" ht="23.25" customHeight="1" outlineLevel="6" x14ac:dyDescent="0.25">
      <c r="B2741" s="19" t="s">
        <v>5374</v>
      </c>
      <c r="C2741" s="20" t="s">
        <v>5375</v>
      </c>
      <c r="D2741" s="21">
        <v>1050</v>
      </c>
      <c r="E2741" s="22"/>
      <c r="F2741" s="22">
        <f t="shared" si="84"/>
        <v>0</v>
      </c>
      <c r="G2741" s="23">
        <v>11.021000000000001</v>
      </c>
      <c r="H2741" s="22">
        <f t="shared" si="85"/>
        <v>0</v>
      </c>
      <c r="I2741" s="27"/>
      <c r="K2741" s="25"/>
    </row>
    <row r="2742" spans="2:11" s="24" customFormat="1" ht="23.25" customHeight="1" outlineLevel="6" x14ac:dyDescent="0.25">
      <c r="B2742" s="19" t="s">
        <v>5376</v>
      </c>
      <c r="C2742" s="20" t="s">
        <v>5377</v>
      </c>
      <c r="D2742" s="21">
        <v>1620</v>
      </c>
      <c r="E2742" s="22"/>
      <c r="F2742" s="22">
        <f t="shared" si="84"/>
        <v>0</v>
      </c>
      <c r="G2742" s="23">
        <v>9.27</v>
      </c>
      <c r="H2742" s="22">
        <f t="shared" si="85"/>
        <v>0</v>
      </c>
      <c r="I2742" s="27"/>
      <c r="K2742" s="25"/>
    </row>
    <row r="2743" spans="2:11" s="24" customFormat="1" ht="23.25" customHeight="1" outlineLevel="6" x14ac:dyDescent="0.25">
      <c r="B2743" s="19" t="s">
        <v>5378</v>
      </c>
      <c r="C2743" s="20" t="s">
        <v>5379</v>
      </c>
      <c r="D2743" s="21">
        <v>1890</v>
      </c>
      <c r="E2743" s="22"/>
      <c r="F2743" s="22">
        <f t="shared" si="84"/>
        <v>0</v>
      </c>
      <c r="G2743" s="23">
        <v>11.54</v>
      </c>
      <c r="H2743" s="22">
        <f t="shared" si="85"/>
        <v>0</v>
      </c>
      <c r="I2743" s="27"/>
      <c r="K2743" s="25"/>
    </row>
    <row r="2744" spans="2:11" s="24" customFormat="1" ht="23.25" customHeight="1" outlineLevel="6" x14ac:dyDescent="0.25">
      <c r="B2744" s="19" t="s">
        <v>5380</v>
      </c>
      <c r="C2744" s="20" t="s">
        <v>5381</v>
      </c>
      <c r="D2744" s="21">
        <v>740</v>
      </c>
      <c r="E2744" s="22"/>
      <c r="F2744" s="22">
        <f t="shared" si="84"/>
        <v>0</v>
      </c>
      <c r="G2744" s="23">
        <v>4.12</v>
      </c>
      <c r="H2744" s="22">
        <f t="shared" si="85"/>
        <v>0</v>
      </c>
      <c r="I2744" s="27"/>
      <c r="K2744" s="25"/>
    </row>
    <row r="2745" spans="2:11" s="24" customFormat="1" ht="23.25" customHeight="1" outlineLevel="6" x14ac:dyDescent="0.25">
      <c r="B2745" s="19" t="s">
        <v>5382</v>
      </c>
      <c r="C2745" s="20" t="s">
        <v>5383</v>
      </c>
      <c r="D2745" s="21">
        <v>880</v>
      </c>
      <c r="E2745" s="22"/>
      <c r="F2745" s="22">
        <f t="shared" si="84"/>
        <v>0</v>
      </c>
      <c r="G2745" s="23">
        <v>4.12</v>
      </c>
      <c r="H2745" s="22">
        <f t="shared" si="85"/>
        <v>0</v>
      </c>
      <c r="I2745" s="27"/>
      <c r="K2745" s="25"/>
    </row>
    <row r="2746" spans="2:11" s="24" customFormat="1" ht="23.25" customHeight="1" outlineLevel="6" x14ac:dyDescent="0.25">
      <c r="B2746" s="19" t="s">
        <v>5384</v>
      </c>
      <c r="C2746" s="20" t="s">
        <v>5385</v>
      </c>
      <c r="D2746" s="21">
        <v>1080</v>
      </c>
      <c r="E2746" s="22"/>
      <c r="F2746" s="22">
        <f t="shared" si="84"/>
        <v>0</v>
      </c>
      <c r="G2746" s="23">
        <v>4.12</v>
      </c>
      <c r="H2746" s="22">
        <f t="shared" si="85"/>
        <v>0</v>
      </c>
      <c r="I2746" s="27"/>
      <c r="K2746" s="25"/>
    </row>
    <row r="2747" spans="2:11" s="24" customFormat="1" ht="23.25" customHeight="1" outlineLevel="6" x14ac:dyDescent="0.25">
      <c r="B2747" s="19" t="s">
        <v>5386</v>
      </c>
      <c r="C2747" s="20" t="s">
        <v>5387</v>
      </c>
      <c r="D2747" s="21">
        <v>1090</v>
      </c>
      <c r="E2747" s="22"/>
      <c r="F2747" s="22">
        <f t="shared" si="84"/>
        <v>0</v>
      </c>
      <c r="G2747" s="23">
        <v>5.9740000000000002</v>
      </c>
      <c r="H2747" s="22">
        <f t="shared" si="85"/>
        <v>0</v>
      </c>
      <c r="I2747" s="27"/>
      <c r="K2747" s="25"/>
    </row>
    <row r="2748" spans="2:11" s="24" customFormat="1" ht="23.25" customHeight="1" outlineLevel="6" x14ac:dyDescent="0.25">
      <c r="B2748" s="19" t="s">
        <v>5388</v>
      </c>
      <c r="C2748" s="20" t="s">
        <v>5389</v>
      </c>
      <c r="D2748" s="21">
        <v>1370</v>
      </c>
      <c r="E2748" s="22"/>
      <c r="F2748" s="22">
        <f t="shared" si="84"/>
        <v>0</v>
      </c>
      <c r="G2748" s="23">
        <v>8.0340000000000007</v>
      </c>
      <c r="H2748" s="22">
        <f t="shared" si="85"/>
        <v>0</v>
      </c>
      <c r="I2748" s="27"/>
      <c r="K2748" s="25"/>
    </row>
    <row r="2749" spans="2:11" s="24" customFormat="1" ht="23.25" customHeight="1" outlineLevel="6" x14ac:dyDescent="0.25">
      <c r="B2749" s="19" t="s">
        <v>5390</v>
      </c>
      <c r="C2749" s="20" t="s">
        <v>5391</v>
      </c>
      <c r="D2749" s="21">
        <v>790</v>
      </c>
      <c r="E2749" s="22"/>
      <c r="F2749" s="22">
        <f t="shared" si="84"/>
        <v>0</v>
      </c>
      <c r="G2749" s="23">
        <v>4.12</v>
      </c>
      <c r="H2749" s="22">
        <f t="shared" si="85"/>
        <v>0</v>
      </c>
      <c r="I2749" s="27"/>
      <c r="K2749" s="25"/>
    </row>
    <row r="2750" spans="2:11" s="24" customFormat="1" ht="23.25" customHeight="1" outlineLevel="6" x14ac:dyDescent="0.25">
      <c r="B2750" s="19" t="s">
        <v>5392</v>
      </c>
      <c r="C2750" s="20" t="s">
        <v>5393</v>
      </c>
      <c r="D2750" s="21">
        <v>920</v>
      </c>
      <c r="E2750" s="22"/>
      <c r="F2750" s="22">
        <f t="shared" si="84"/>
        <v>0</v>
      </c>
      <c r="G2750" s="23">
        <v>4.12</v>
      </c>
      <c r="H2750" s="22">
        <f t="shared" si="85"/>
        <v>0</v>
      </c>
      <c r="I2750" s="27"/>
      <c r="K2750" s="25"/>
    </row>
    <row r="2751" spans="2:11" s="24" customFormat="1" ht="23.25" customHeight="1" outlineLevel="6" x14ac:dyDescent="0.25">
      <c r="B2751" s="19" t="s">
        <v>5394</v>
      </c>
      <c r="C2751" s="20" t="s">
        <v>5395</v>
      </c>
      <c r="D2751" s="21">
        <v>1060</v>
      </c>
      <c r="E2751" s="22"/>
      <c r="F2751" s="22">
        <f t="shared" si="84"/>
        <v>0</v>
      </c>
      <c r="G2751" s="23">
        <v>4.12</v>
      </c>
      <c r="H2751" s="22">
        <f t="shared" si="85"/>
        <v>0</v>
      </c>
      <c r="I2751" s="27"/>
      <c r="K2751" s="25"/>
    </row>
    <row r="2752" spans="2:11" s="24" customFormat="1" ht="23.25" customHeight="1" outlineLevel="6" x14ac:dyDescent="0.25">
      <c r="B2752" s="19" t="s">
        <v>5396</v>
      </c>
      <c r="C2752" s="20" t="s">
        <v>5397</v>
      </c>
      <c r="D2752" s="21">
        <v>1180</v>
      </c>
      <c r="E2752" s="22"/>
      <c r="F2752" s="22">
        <f t="shared" si="84"/>
        <v>0</v>
      </c>
      <c r="G2752" s="23">
        <v>4.12</v>
      </c>
      <c r="H2752" s="22">
        <f t="shared" si="85"/>
        <v>0</v>
      </c>
      <c r="I2752" s="27"/>
      <c r="K2752" s="25"/>
    </row>
    <row r="2753" spans="2:11" s="24" customFormat="1" ht="23.25" customHeight="1" outlineLevel="6" x14ac:dyDescent="0.25">
      <c r="B2753" s="19" t="s">
        <v>5398</v>
      </c>
      <c r="C2753" s="20" t="s">
        <v>5399</v>
      </c>
      <c r="D2753" s="21">
        <v>410</v>
      </c>
      <c r="E2753" s="22"/>
      <c r="F2753" s="22">
        <f t="shared" si="84"/>
        <v>0</v>
      </c>
      <c r="G2753" s="23">
        <v>2.06</v>
      </c>
      <c r="H2753" s="22">
        <f t="shared" si="85"/>
        <v>0</v>
      </c>
      <c r="I2753" s="27"/>
      <c r="K2753" s="25"/>
    </row>
    <row r="2754" spans="2:11" s="24" customFormat="1" ht="23.25" customHeight="1" outlineLevel="6" x14ac:dyDescent="0.25">
      <c r="B2754" s="19" t="s">
        <v>5400</v>
      </c>
      <c r="C2754" s="20" t="s">
        <v>5401</v>
      </c>
      <c r="D2754" s="21">
        <v>1710</v>
      </c>
      <c r="E2754" s="22"/>
      <c r="F2754" s="22">
        <f t="shared" si="84"/>
        <v>0</v>
      </c>
      <c r="G2754" s="23">
        <v>9.1999999999999993</v>
      </c>
      <c r="H2754" s="22">
        <f t="shared" si="85"/>
        <v>0</v>
      </c>
      <c r="I2754" s="27"/>
      <c r="K2754" s="25"/>
    </row>
    <row r="2755" spans="2:11" s="24" customFormat="1" ht="23.25" customHeight="1" outlineLevel="6" x14ac:dyDescent="0.25">
      <c r="B2755" s="19" t="s">
        <v>5402</v>
      </c>
      <c r="C2755" s="20" t="s">
        <v>5403</v>
      </c>
      <c r="D2755" s="21">
        <v>800</v>
      </c>
      <c r="E2755" s="22"/>
      <c r="F2755" s="22">
        <f t="shared" si="84"/>
        <v>0</v>
      </c>
      <c r="G2755" s="23">
        <v>5.15</v>
      </c>
      <c r="H2755" s="22">
        <f t="shared" si="85"/>
        <v>0</v>
      </c>
      <c r="I2755" s="27"/>
      <c r="K2755" s="25"/>
    </row>
    <row r="2756" spans="2:11" s="24" customFormat="1" ht="23.25" customHeight="1" outlineLevel="6" x14ac:dyDescent="0.25">
      <c r="B2756" s="19" t="s">
        <v>5404</v>
      </c>
      <c r="C2756" s="20" t="s">
        <v>5405</v>
      </c>
      <c r="D2756" s="21">
        <v>1000</v>
      </c>
      <c r="E2756" s="22"/>
      <c r="F2756" s="22">
        <f t="shared" si="84"/>
        <v>0</v>
      </c>
      <c r="G2756" s="23">
        <v>5.9740000000000002</v>
      </c>
      <c r="H2756" s="22">
        <f t="shared" si="85"/>
        <v>0</v>
      </c>
      <c r="I2756" s="27"/>
      <c r="K2756" s="25"/>
    </row>
    <row r="2757" spans="2:11" s="24" customFormat="1" ht="23.25" customHeight="1" outlineLevel="6" x14ac:dyDescent="0.25">
      <c r="B2757" s="19" t="s">
        <v>5406</v>
      </c>
      <c r="C2757" s="20" t="s">
        <v>5407</v>
      </c>
      <c r="D2757" s="21">
        <v>260</v>
      </c>
      <c r="E2757" s="22"/>
      <c r="F2757" s="22">
        <f t="shared" si="84"/>
        <v>0</v>
      </c>
      <c r="G2757" s="23">
        <v>1.03</v>
      </c>
      <c r="H2757" s="22">
        <f t="shared" si="85"/>
        <v>0</v>
      </c>
      <c r="I2757" s="27"/>
      <c r="K2757" s="25"/>
    </row>
    <row r="2758" spans="2:11" s="24" customFormat="1" ht="23.25" customHeight="1" outlineLevel="6" x14ac:dyDescent="0.25">
      <c r="B2758" s="19" t="s">
        <v>5408</v>
      </c>
      <c r="C2758" s="20" t="s">
        <v>5409</v>
      </c>
      <c r="D2758" s="21">
        <v>1740</v>
      </c>
      <c r="E2758" s="22"/>
      <c r="F2758" s="22">
        <f t="shared" si="84"/>
        <v>0</v>
      </c>
      <c r="G2758" s="23">
        <v>9.6999999999999993</v>
      </c>
      <c r="H2758" s="22">
        <f t="shared" si="85"/>
        <v>0</v>
      </c>
      <c r="I2758" s="27"/>
      <c r="K2758" s="25"/>
    </row>
    <row r="2759" spans="2:11" s="24" customFormat="1" ht="23.25" customHeight="1" outlineLevel="6" x14ac:dyDescent="0.25">
      <c r="B2759" s="19" t="s">
        <v>5410</v>
      </c>
      <c r="C2759" s="20" t="s">
        <v>5411</v>
      </c>
      <c r="D2759" s="21">
        <v>2010</v>
      </c>
      <c r="E2759" s="22"/>
      <c r="F2759" s="22">
        <f t="shared" si="84"/>
        <v>0</v>
      </c>
      <c r="G2759" s="23">
        <v>11.3</v>
      </c>
      <c r="H2759" s="22">
        <f t="shared" si="85"/>
        <v>0</v>
      </c>
      <c r="I2759" s="27"/>
      <c r="K2759" s="25"/>
    </row>
    <row r="2760" spans="2:11" s="24" customFormat="1" ht="23.25" customHeight="1" outlineLevel="6" x14ac:dyDescent="0.25">
      <c r="B2760" s="19" t="s">
        <v>5412</v>
      </c>
      <c r="C2760" s="20" t="s">
        <v>5413</v>
      </c>
      <c r="D2760" s="21">
        <v>760</v>
      </c>
      <c r="E2760" s="22"/>
      <c r="F2760" s="22">
        <f t="shared" si="84"/>
        <v>0</v>
      </c>
      <c r="G2760" s="23">
        <v>11</v>
      </c>
      <c r="H2760" s="22">
        <f t="shared" si="85"/>
        <v>0</v>
      </c>
      <c r="I2760" s="27"/>
      <c r="K2760" s="25"/>
    </row>
    <row r="2761" spans="2:11" s="24" customFormat="1" ht="23.25" customHeight="1" outlineLevel="6" x14ac:dyDescent="0.25">
      <c r="B2761" s="19" t="s">
        <v>5414</v>
      </c>
      <c r="C2761" s="20" t="s">
        <v>5415</v>
      </c>
      <c r="D2761" s="21">
        <v>980</v>
      </c>
      <c r="E2761" s="22"/>
      <c r="F2761" s="22">
        <f t="shared" si="84"/>
        <v>0</v>
      </c>
      <c r="G2761" s="23">
        <v>6.4</v>
      </c>
      <c r="H2761" s="22">
        <f t="shared" si="85"/>
        <v>0</v>
      </c>
      <c r="I2761" s="27"/>
      <c r="K2761" s="25"/>
    </row>
    <row r="2762" spans="2:11" s="24" customFormat="1" ht="23.25" customHeight="1" outlineLevel="6" x14ac:dyDescent="0.25">
      <c r="B2762" s="19" t="s">
        <v>5416</v>
      </c>
      <c r="C2762" s="20" t="s">
        <v>5417</v>
      </c>
      <c r="D2762" s="21">
        <v>1000</v>
      </c>
      <c r="E2762" s="22"/>
      <c r="F2762" s="22">
        <f t="shared" si="84"/>
        <v>0</v>
      </c>
      <c r="G2762" s="23">
        <v>6.3860000000000001</v>
      </c>
      <c r="H2762" s="22">
        <f t="shared" si="85"/>
        <v>0</v>
      </c>
      <c r="I2762" s="27"/>
      <c r="K2762" s="25"/>
    </row>
    <row r="2763" spans="2:11" s="24" customFormat="1" ht="23.25" customHeight="1" outlineLevel="6" x14ac:dyDescent="0.25">
      <c r="B2763" s="19" t="s">
        <v>5418</v>
      </c>
      <c r="C2763" s="20" t="s">
        <v>5419</v>
      </c>
      <c r="D2763" s="21">
        <v>680</v>
      </c>
      <c r="E2763" s="22"/>
      <c r="F2763" s="22">
        <f t="shared" si="84"/>
        <v>0</v>
      </c>
      <c r="G2763" s="23">
        <v>3.2959999999999998</v>
      </c>
      <c r="H2763" s="22">
        <f t="shared" si="85"/>
        <v>0</v>
      </c>
      <c r="I2763" s="27"/>
      <c r="K2763" s="25"/>
    </row>
    <row r="2764" spans="2:11" s="24" customFormat="1" ht="23.25" customHeight="1" outlineLevel="6" x14ac:dyDescent="0.25">
      <c r="B2764" s="19" t="s">
        <v>5420</v>
      </c>
      <c r="C2764" s="20" t="s">
        <v>5421</v>
      </c>
      <c r="D2764" s="21">
        <v>820</v>
      </c>
      <c r="E2764" s="22"/>
      <c r="F2764" s="22">
        <f t="shared" si="84"/>
        <v>0</v>
      </c>
      <c r="G2764" s="23">
        <v>4.3259999999999996</v>
      </c>
      <c r="H2764" s="22">
        <f t="shared" si="85"/>
        <v>0</v>
      </c>
      <c r="I2764" s="27"/>
      <c r="K2764" s="25"/>
    </row>
    <row r="2765" spans="2:11" s="24" customFormat="1" ht="23.25" customHeight="1" outlineLevel="6" x14ac:dyDescent="0.25">
      <c r="B2765" s="19" t="s">
        <v>5422</v>
      </c>
      <c r="C2765" s="20" t="s">
        <v>5423</v>
      </c>
      <c r="D2765" s="21">
        <v>960</v>
      </c>
      <c r="E2765" s="22"/>
      <c r="F2765" s="22">
        <f t="shared" si="84"/>
        <v>0</v>
      </c>
      <c r="G2765" s="23">
        <v>5.3559999999999999</v>
      </c>
      <c r="H2765" s="22">
        <f t="shared" si="85"/>
        <v>0</v>
      </c>
      <c r="I2765" s="27"/>
      <c r="K2765" s="25"/>
    </row>
    <row r="2766" spans="2:11" s="17" customFormat="1" ht="23.25" customHeight="1" outlineLevel="5" x14ac:dyDescent="0.2">
      <c r="B2766" s="18" t="s">
        <v>5424</v>
      </c>
      <c r="C2766" s="20"/>
      <c r="D2766" s="21"/>
      <c r="E2766" s="22"/>
      <c r="F2766" s="22">
        <f t="shared" si="84"/>
        <v>0</v>
      </c>
      <c r="G2766" s="23"/>
      <c r="H2766" s="22">
        <f t="shared" si="85"/>
        <v>0</v>
      </c>
      <c r="I2766" s="27"/>
      <c r="K2766" s="25"/>
    </row>
    <row r="2767" spans="2:11" s="24" customFormat="1" ht="23.25" customHeight="1" outlineLevel="6" x14ac:dyDescent="0.25">
      <c r="B2767" s="19" t="s">
        <v>5425</v>
      </c>
      <c r="C2767" s="20" t="s">
        <v>5426</v>
      </c>
      <c r="D2767" s="21">
        <v>2050</v>
      </c>
      <c r="E2767" s="22"/>
      <c r="F2767" s="22">
        <f t="shared" si="84"/>
        <v>0</v>
      </c>
      <c r="G2767" s="23"/>
      <c r="H2767" s="22">
        <f t="shared" si="85"/>
        <v>0</v>
      </c>
      <c r="I2767" s="27"/>
      <c r="K2767" s="25"/>
    </row>
    <row r="2768" spans="2:11" s="24" customFormat="1" ht="23.25" customHeight="1" outlineLevel="6" x14ac:dyDescent="0.25">
      <c r="B2768" s="19" t="s">
        <v>5427</v>
      </c>
      <c r="C2768" s="20" t="s">
        <v>5428</v>
      </c>
      <c r="D2768" s="21">
        <v>2050</v>
      </c>
      <c r="E2768" s="22"/>
      <c r="F2768" s="22">
        <f t="shared" si="84"/>
        <v>0</v>
      </c>
      <c r="G2768" s="23">
        <v>15.92</v>
      </c>
      <c r="H2768" s="22">
        <f t="shared" si="85"/>
        <v>0</v>
      </c>
      <c r="I2768" s="27"/>
      <c r="K2768" s="25"/>
    </row>
    <row r="2769" spans="2:11" s="24" customFormat="1" ht="23.25" customHeight="1" outlineLevel="6" x14ac:dyDescent="0.25">
      <c r="B2769" s="19" t="s">
        <v>5429</v>
      </c>
      <c r="C2769" s="20" t="s">
        <v>5430</v>
      </c>
      <c r="D2769" s="21">
        <v>1190</v>
      </c>
      <c r="E2769" s="22"/>
      <c r="F2769" s="22">
        <f t="shared" si="84"/>
        <v>0</v>
      </c>
      <c r="G2769" s="23">
        <v>10.577</v>
      </c>
      <c r="H2769" s="22">
        <f t="shared" si="85"/>
        <v>0</v>
      </c>
      <c r="I2769" s="27"/>
      <c r="K2769" s="25"/>
    </row>
    <row r="2770" spans="2:11" s="24" customFormat="1" ht="23.25" customHeight="1" outlineLevel="6" x14ac:dyDescent="0.25">
      <c r="B2770" s="19" t="s">
        <v>5431</v>
      </c>
      <c r="C2770" s="20" t="s">
        <v>5432</v>
      </c>
      <c r="D2770" s="21">
        <v>780</v>
      </c>
      <c r="E2770" s="22"/>
      <c r="F2770" s="22">
        <f t="shared" si="84"/>
        <v>0</v>
      </c>
      <c r="G2770" s="23">
        <v>4.7880000000000003</v>
      </c>
      <c r="H2770" s="22">
        <f t="shared" si="85"/>
        <v>0</v>
      </c>
      <c r="I2770" s="27"/>
      <c r="K2770" s="25"/>
    </row>
    <row r="2771" spans="2:11" s="24" customFormat="1" ht="23.25" customHeight="1" outlineLevel="6" x14ac:dyDescent="0.25">
      <c r="B2771" s="19" t="s">
        <v>5433</v>
      </c>
      <c r="C2771" s="20" t="s">
        <v>5434</v>
      </c>
      <c r="D2771" s="21">
        <v>2050</v>
      </c>
      <c r="E2771" s="22"/>
      <c r="F2771" s="22">
        <f t="shared" si="84"/>
        <v>0</v>
      </c>
      <c r="G2771" s="23">
        <v>15.94</v>
      </c>
      <c r="H2771" s="22">
        <f t="shared" si="85"/>
        <v>0</v>
      </c>
      <c r="I2771" s="27"/>
      <c r="K2771" s="25"/>
    </row>
    <row r="2772" spans="2:11" s="24" customFormat="1" ht="23.25" customHeight="1" outlineLevel="6" x14ac:dyDescent="0.25">
      <c r="B2772" s="19" t="s">
        <v>5435</v>
      </c>
      <c r="C2772" s="20" t="s">
        <v>5436</v>
      </c>
      <c r="D2772" s="21">
        <v>630</v>
      </c>
      <c r="E2772" s="22"/>
      <c r="F2772" s="22">
        <f t="shared" si="84"/>
        <v>0</v>
      </c>
      <c r="G2772" s="23">
        <v>4.7880000000000003</v>
      </c>
      <c r="H2772" s="22">
        <f t="shared" si="85"/>
        <v>0</v>
      </c>
      <c r="I2772" s="27"/>
      <c r="K2772" s="25"/>
    </row>
    <row r="2773" spans="2:11" s="24" customFormat="1" ht="23.25" customHeight="1" outlineLevel="6" x14ac:dyDescent="0.25">
      <c r="B2773" s="19" t="s">
        <v>5437</v>
      </c>
      <c r="C2773" s="20" t="s">
        <v>5438</v>
      </c>
      <c r="D2773" s="21">
        <v>760</v>
      </c>
      <c r="E2773" s="22"/>
      <c r="F2773" s="22">
        <f t="shared" ref="F2773:F2836" si="86">D2773*E2773</f>
        <v>0</v>
      </c>
      <c r="G2773" s="23">
        <v>6.4059999999999997</v>
      </c>
      <c r="H2773" s="22">
        <f t="shared" ref="H2773:H2836" si="87">E2773*G2773</f>
        <v>0</v>
      </c>
      <c r="I2773" s="27"/>
      <c r="K2773" s="25"/>
    </row>
    <row r="2774" spans="2:11" s="24" customFormat="1" ht="23.25" customHeight="1" outlineLevel="6" x14ac:dyDescent="0.25">
      <c r="B2774" s="19" t="s">
        <v>5439</v>
      </c>
      <c r="C2774" s="20" t="s">
        <v>5440</v>
      </c>
      <c r="D2774" s="21">
        <v>840</v>
      </c>
      <c r="E2774" s="22"/>
      <c r="F2774" s="22">
        <f t="shared" si="86"/>
        <v>0</v>
      </c>
      <c r="G2774" s="23">
        <v>6.4059999999999997</v>
      </c>
      <c r="H2774" s="22">
        <f t="shared" si="87"/>
        <v>0</v>
      </c>
      <c r="I2774" s="27"/>
      <c r="K2774" s="25"/>
    </row>
    <row r="2775" spans="2:11" s="24" customFormat="1" ht="23.25" customHeight="1" outlineLevel="6" x14ac:dyDescent="0.25">
      <c r="B2775" s="19" t="s">
        <v>5441</v>
      </c>
      <c r="C2775" s="20" t="s">
        <v>5442</v>
      </c>
      <c r="D2775" s="21">
        <v>930</v>
      </c>
      <c r="E2775" s="22"/>
      <c r="F2775" s="22">
        <f t="shared" si="86"/>
        <v>0</v>
      </c>
      <c r="G2775" s="23">
        <v>8.0239999999999991</v>
      </c>
      <c r="H2775" s="22">
        <f t="shared" si="87"/>
        <v>0</v>
      </c>
      <c r="I2775" s="27"/>
      <c r="K2775" s="25"/>
    </row>
    <row r="2776" spans="2:11" s="24" customFormat="1" ht="23.25" customHeight="1" outlineLevel="6" x14ac:dyDescent="0.25">
      <c r="B2776" s="19" t="s">
        <v>5443</v>
      </c>
      <c r="C2776" s="20" t="s">
        <v>5444</v>
      </c>
      <c r="D2776" s="21">
        <v>1140</v>
      </c>
      <c r="E2776" s="22"/>
      <c r="F2776" s="22">
        <f t="shared" si="86"/>
        <v>0</v>
      </c>
      <c r="G2776" s="23">
        <v>9.641</v>
      </c>
      <c r="H2776" s="22">
        <f t="shared" si="87"/>
        <v>0</v>
      </c>
      <c r="I2776" s="27"/>
      <c r="K2776" s="25"/>
    </row>
    <row r="2777" spans="2:11" s="24" customFormat="1" ht="23.25" customHeight="1" outlineLevel="6" x14ac:dyDescent="0.25">
      <c r="B2777" s="19" t="s">
        <v>5445</v>
      </c>
      <c r="C2777" s="20" t="s">
        <v>5446</v>
      </c>
      <c r="D2777" s="21">
        <v>870</v>
      </c>
      <c r="E2777" s="22"/>
      <c r="F2777" s="22">
        <f t="shared" si="86"/>
        <v>0</v>
      </c>
      <c r="G2777" s="23">
        <v>10.906000000000001</v>
      </c>
      <c r="H2777" s="22">
        <f t="shared" si="87"/>
        <v>0</v>
      </c>
      <c r="I2777" s="27"/>
      <c r="K2777" s="25"/>
    </row>
    <row r="2778" spans="2:11" s="24" customFormat="1" ht="23.25" customHeight="1" outlineLevel="6" x14ac:dyDescent="0.25">
      <c r="B2778" s="19" t="s">
        <v>5447</v>
      </c>
      <c r="C2778" s="20" t="s">
        <v>5448</v>
      </c>
      <c r="D2778" s="21">
        <v>1160</v>
      </c>
      <c r="E2778" s="22"/>
      <c r="F2778" s="22">
        <f t="shared" si="86"/>
        <v>0</v>
      </c>
      <c r="G2778" s="23">
        <v>14.59</v>
      </c>
      <c r="H2778" s="22">
        <f t="shared" si="87"/>
        <v>0</v>
      </c>
      <c r="I2778" s="27"/>
      <c r="K2778" s="25"/>
    </row>
    <row r="2779" spans="2:11" s="24" customFormat="1" ht="23.25" customHeight="1" outlineLevel="6" x14ac:dyDescent="0.25">
      <c r="B2779" s="19" t="s">
        <v>5449</v>
      </c>
      <c r="C2779" s="20" t="s">
        <v>5450</v>
      </c>
      <c r="D2779" s="21">
        <v>1460</v>
      </c>
      <c r="E2779" s="22"/>
      <c r="F2779" s="22">
        <f t="shared" si="86"/>
        <v>0</v>
      </c>
      <c r="G2779" s="23">
        <v>18.274999999999999</v>
      </c>
      <c r="H2779" s="22">
        <f t="shared" si="87"/>
        <v>0</v>
      </c>
      <c r="I2779" s="27"/>
      <c r="K2779" s="25"/>
    </row>
    <row r="2780" spans="2:11" s="24" customFormat="1" ht="23.25" customHeight="1" outlineLevel="6" x14ac:dyDescent="0.25">
      <c r="B2780" s="19" t="s">
        <v>5451</v>
      </c>
      <c r="C2780" s="20" t="s">
        <v>5452</v>
      </c>
      <c r="D2780" s="21">
        <v>820</v>
      </c>
      <c r="E2780" s="22"/>
      <c r="F2780" s="22">
        <f t="shared" si="86"/>
        <v>0</v>
      </c>
      <c r="G2780" s="23">
        <v>6.4059999999999997</v>
      </c>
      <c r="H2780" s="22">
        <f t="shared" si="87"/>
        <v>0</v>
      </c>
      <c r="I2780" s="27"/>
      <c r="K2780" s="25"/>
    </row>
    <row r="2781" spans="2:11" s="24" customFormat="1" ht="23.25" customHeight="1" outlineLevel="6" x14ac:dyDescent="0.25">
      <c r="B2781" s="19" t="s">
        <v>5453</v>
      </c>
      <c r="C2781" s="20" t="s">
        <v>5454</v>
      </c>
      <c r="D2781" s="21">
        <v>1240</v>
      </c>
      <c r="E2781" s="22"/>
      <c r="F2781" s="22">
        <f t="shared" si="86"/>
        <v>0</v>
      </c>
      <c r="G2781" s="23">
        <v>14.59</v>
      </c>
      <c r="H2781" s="22">
        <f t="shared" si="87"/>
        <v>0</v>
      </c>
      <c r="I2781" s="27"/>
      <c r="K2781" s="25"/>
    </row>
    <row r="2782" spans="2:11" s="24" customFormat="1" ht="23.25" customHeight="1" outlineLevel="6" x14ac:dyDescent="0.25">
      <c r="B2782" s="19" t="s">
        <v>5455</v>
      </c>
      <c r="C2782" s="20" t="s">
        <v>5456</v>
      </c>
      <c r="D2782" s="21">
        <v>3050</v>
      </c>
      <c r="E2782" s="22"/>
      <c r="F2782" s="22">
        <f t="shared" si="86"/>
        <v>0</v>
      </c>
      <c r="G2782" s="23">
        <v>22.4</v>
      </c>
      <c r="H2782" s="22">
        <f t="shared" si="87"/>
        <v>0</v>
      </c>
      <c r="I2782" s="27"/>
      <c r="K2782" s="25"/>
    </row>
    <row r="2783" spans="2:11" s="24" customFormat="1" ht="23.25" customHeight="1" outlineLevel="6" x14ac:dyDescent="0.25">
      <c r="B2783" s="19" t="s">
        <v>5457</v>
      </c>
      <c r="C2783" s="20" t="s">
        <v>5458</v>
      </c>
      <c r="D2783" s="21">
        <v>2070</v>
      </c>
      <c r="E2783" s="22"/>
      <c r="F2783" s="22">
        <f t="shared" si="86"/>
        <v>0</v>
      </c>
      <c r="G2783" s="23">
        <v>13.4</v>
      </c>
      <c r="H2783" s="22">
        <f t="shared" si="87"/>
        <v>0</v>
      </c>
      <c r="I2783" s="27"/>
      <c r="K2783" s="25"/>
    </row>
    <row r="2784" spans="2:11" s="24" customFormat="1" ht="23.25" customHeight="1" outlineLevel="6" x14ac:dyDescent="0.25">
      <c r="B2784" s="19" t="s">
        <v>5459</v>
      </c>
      <c r="C2784" s="20" t="s">
        <v>5460</v>
      </c>
      <c r="D2784" s="21">
        <v>1580</v>
      </c>
      <c r="E2784" s="22"/>
      <c r="F2784" s="22">
        <f t="shared" si="86"/>
        <v>0</v>
      </c>
      <c r="G2784" s="23">
        <v>19</v>
      </c>
      <c r="H2784" s="22">
        <f t="shared" si="87"/>
        <v>0</v>
      </c>
      <c r="I2784" s="27"/>
      <c r="K2784" s="25"/>
    </row>
    <row r="2785" spans="2:11" s="24" customFormat="1" ht="23.25" customHeight="1" outlineLevel="6" x14ac:dyDescent="0.25">
      <c r="B2785" s="19" t="s">
        <v>5461</v>
      </c>
      <c r="C2785" s="20" t="s">
        <v>5462</v>
      </c>
      <c r="D2785" s="21">
        <v>1580</v>
      </c>
      <c r="E2785" s="22"/>
      <c r="F2785" s="22">
        <f t="shared" si="86"/>
        <v>0</v>
      </c>
      <c r="G2785" s="23">
        <v>19</v>
      </c>
      <c r="H2785" s="22">
        <f t="shared" si="87"/>
        <v>0</v>
      </c>
      <c r="I2785" s="27"/>
      <c r="K2785" s="25"/>
    </row>
    <row r="2786" spans="2:11" s="24" customFormat="1" ht="23.25" customHeight="1" outlineLevel="6" x14ac:dyDescent="0.25">
      <c r="B2786" s="19" t="s">
        <v>5463</v>
      </c>
      <c r="C2786" s="20" t="s">
        <v>5464</v>
      </c>
      <c r="D2786" s="21">
        <v>920</v>
      </c>
      <c r="E2786" s="22"/>
      <c r="F2786" s="22">
        <f t="shared" si="86"/>
        <v>0</v>
      </c>
      <c r="G2786" s="23">
        <v>7</v>
      </c>
      <c r="H2786" s="22">
        <f t="shared" si="87"/>
        <v>0</v>
      </c>
      <c r="I2786" s="27"/>
      <c r="K2786" s="25"/>
    </row>
    <row r="2787" spans="2:11" s="24" customFormat="1" ht="23.25" customHeight="1" outlineLevel="6" x14ac:dyDescent="0.25">
      <c r="B2787" s="19" t="s">
        <v>5465</v>
      </c>
      <c r="C2787" s="20" t="s">
        <v>5466</v>
      </c>
      <c r="D2787" s="21">
        <v>600</v>
      </c>
      <c r="E2787" s="22"/>
      <c r="F2787" s="22">
        <f t="shared" si="86"/>
        <v>0</v>
      </c>
      <c r="G2787" s="23">
        <v>3.71</v>
      </c>
      <c r="H2787" s="22">
        <f t="shared" si="87"/>
        <v>0</v>
      </c>
      <c r="I2787" s="27"/>
      <c r="K2787" s="25"/>
    </row>
    <row r="2788" spans="2:11" s="24" customFormat="1" ht="23.25" customHeight="1" outlineLevel="6" x14ac:dyDescent="0.25">
      <c r="B2788" s="19" t="s">
        <v>5467</v>
      </c>
      <c r="C2788" s="20" t="s">
        <v>5468</v>
      </c>
      <c r="D2788" s="21">
        <v>870</v>
      </c>
      <c r="E2788" s="22"/>
      <c r="F2788" s="22">
        <f t="shared" si="86"/>
        <v>0</v>
      </c>
      <c r="G2788" s="23">
        <v>6.39</v>
      </c>
      <c r="H2788" s="22">
        <f t="shared" si="87"/>
        <v>0</v>
      </c>
      <c r="I2788" s="27"/>
      <c r="K2788" s="25"/>
    </row>
    <row r="2789" spans="2:11" s="24" customFormat="1" ht="23.25" customHeight="1" outlineLevel="6" x14ac:dyDescent="0.25">
      <c r="B2789" s="19" t="s">
        <v>5469</v>
      </c>
      <c r="C2789" s="20" t="s">
        <v>5470</v>
      </c>
      <c r="D2789" s="21">
        <v>1580</v>
      </c>
      <c r="E2789" s="22"/>
      <c r="F2789" s="22">
        <f t="shared" si="86"/>
        <v>0</v>
      </c>
      <c r="G2789" s="23">
        <v>13.791</v>
      </c>
      <c r="H2789" s="22">
        <f t="shared" si="87"/>
        <v>0</v>
      </c>
      <c r="I2789" s="27"/>
      <c r="K2789" s="25"/>
    </row>
    <row r="2790" spans="2:11" s="24" customFormat="1" ht="23.25" customHeight="1" outlineLevel="6" x14ac:dyDescent="0.25">
      <c r="B2790" s="19" t="s">
        <v>5471</v>
      </c>
      <c r="C2790" s="20" t="s">
        <v>5472</v>
      </c>
      <c r="D2790" s="21">
        <v>870</v>
      </c>
      <c r="E2790" s="22"/>
      <c r="F2790" s="22">
        <f t="shared" si="86"/>
        <v>0</v>
      </c>
      <c r="G2790" s="23">
        <v>7.86</v>
      </c>
      <c r="H2790" s="22">
        <f t="shared" si="87"/>
        <v>0</v>
      </c>
      <c r="I2790" s="27"/>
      <c r="K2790" s="25"/>
    </row>
    <row r="2791" spans="2:11" s="24" customFormat="1" ht="23.25" customHeight="1" outlineLevel="6" x14ac:dyDescent="0.25">
      <c r="B2791" s="19" t="s">
        <v>5473</v>
      </c>
      <c r="C2791" s="20" t="s">
        <v>5474</v>
      </c>
      <c r="D2791" s="21">
        <v>1370</v>
      </c>
      <c r="E2791" s="22"/>
      <c r="F2791" s="22">
        <f t="shared" si="86"/>
        <v>0</v>
      </c>
      <c r="G2791" s="23">
        <v>9.3000000000000007</v>
      </c>
      <c r="H2791" s="22">
        <f t="shared" si="87"/>
        <v>0</v>
      </c>
      <c r="I2791" s="27"/>
      <c r="K2791" s="25"/>
    </row>
    <row r="2792" spans="2:11" s="24" customFormat="1" ht="23.25" customHeight="1" outlineLevel="6" x14ac:dyDescent="0.25">
      <c r="B2792" s="19" t="s">
        <v>5475</v>
      </c>
      <c r="C2792" s="20" t="s">
        <v>5476</v>
      </c>
      <c r="D2792" s="21">
        <v>1590</v>
      </c>
      <c r="E2792" s="22"/>
      <c r="F2792" s="22">
        <f t="shared" si="86"/>
        <v>0</v>
      </c>
      <c r="G2792" s="23">
        <v>11.1</v>
      </c>
      <c r="H2792" s="22">
        <f t="shared" si="87"/>
        <v>0</v>
      </c>
      <c r="I2792" s="27"/>
      <c r="K2792" s="25"/>
    </row>
    <row r="2793" spans="2:11" s="24" customFormat="1" ht="23.25" customHeight="1" outlineLevel="6" x14ac:dyDescent="0.25">
      <c r="B2793" s="19" t="s">
        <v>5477</v>
      </c>
      <c r="C2793" s="20" t="s">
        <v>5478</v>
      </c>
      <c r="D2793" s="21">
        <v>660</v>
      </c>
      <c r="E2793" s="22"/>
      <c r="F2793" s="22">
        <f t="shared" si="86"/>
        <v>0</v>
      </c>
      <c r="G2793" s="23">
        <v>4.8</v>
      </c>
      <c r="H2793" s="22">
        <f t="shared" si="87"/>
        <v>0</v>
      </c>
      <c r="I2793" s="27"/>
      <c r="K2793" s="25"/>
    </row>
    <row r="2794" spans="2:11" s="24" customFormat="1" ht="23.25" customHeight="1" outlineLevel="6" x14ac:dyDescent="0.25">
      <c r="B2794" s="19" t="s">
        <v>5479</v>
      </c>
      <c r="C2794" s="20" t="s">
        <v>5480</v>
      </c>
      <c r="D2794" s="21">
        <v>490</v>
      </c>
      <c r="E2794" s="22"/>
      <c r="F2794" s="22">
        <f t="shared" si="86"/>
        <v>0</v>
      </c>
      <c r="G2794" s="23">
        <v>3.71</v>
      </c>
      <c r="H2794" s="22">
        <f t="shared" si="87"/>
        <v>0</v>
      </c>
      <c r="I2794" s="27"/>
      <c r="K2794" s="25"/>
    </row>
    <row r="2795" spans="2:11" s="24" customFormat="1" ht="23.25" customHeight="1" outlineLevel="6" x14ac:dyDescent="0.25">
      <c r="B2795" s="19" t="s">
        <v>5481</v>
      </c>
      <c r="C2795" s="20" t="s">
        <v>5482</v>
      </c>
      <c r="D2795" s="21">
        <v>600</v>
      </c>
      <c r="E2795" s="22"/>
      <c r="F2795" s="22">
        <f t="shared" si="86"/>
        <v>0</v>
      </c>
      <c r="G2795" s="23">
        <v>4.74</v>
      </c>
      <c r="H2795" s="22">
        <f t="shared" si="87"/>
        <v>0</v>
      </c>
      <c r="I2795" s="27"/>
      <c r="K2795" s="25"/>
    </row>
    <row r="2796" spans="2:11" s="24" customFormat="1" ht="23.25" customHeight="1" outlineLevel="6" x14ac:dyDescent="0.25">
      <c r="B2796" s="19" t="s">
        <v>5483</v>
      </c>
      <c r="C2796" s="20" t="s">
        <v>5484</v>
      </c>
      <c r="D2796" s="21">
        <v>710</v>
      </c>
      <c r="E2796" s="22"/>
      <c r="F2796" s="22">
        <f t="shared" si="86"/>
        <v>0</v>
      </c>
      <c r="G2796" s="23">
        <v>5.36</v>
      </c>
      <c r="H2796" s="22">
        <f t="shared" si="87"/>
        <v>0</v>
      </c>
      <c r="I2796" s="27"/>
      <c r="K2796" s="25"/>
    </row>
    <row r="2797" spans="2:11" s="24" customFormat="1" ht="23.25" customHeight="1" outlineLevel="6" x14ac:dyDescent="0.25">
      <c r="B2797" s="19" t="s">
        <v>5485</v>
      </c>
      <c r="C2797" s="20" t="s">
        <v>5486</v>
      </c>
      <c r="D2797" s="21">
        <v>870</v>
      </c>
      <c r="E2797" s="22"/>
      <c r="F2797" s="22">
        <f t="shared" si="86"/>
        <v>0</v>
      </c>
      <c r="G2797" s="23">
        <v>6.39</v>
      </c>
      <c r="H2797" s="22">
        <f t="shared" si="87"/>
        <v>0</v>
      </c>
      <c r="I2797" s="27"/>
      <c r="K2797" s="25"/>
    </row>
    <row r="2798" spans="2:11" s="24" customFormat="1" ht="23.25" customHeight="1" outlineLevel="6" x14ac:dyDescent="0.25">
      <c r="B2798" s="19" t="s">
        <v>5487</v>
      </c>
      <c r="C2798" s="20" t="s">
        <v>5488</v>
      </c>
      <c r="D2798" s="21">
        <v>810</v>
      </c>
      <c r="E2798" s="22"/>
      <c r="F2798" s="22">
        <f t="shared" si="86"/>
        <v>0</v>
      </c>
      <c r="G2798" s="23">
        <v>6.39</v>
      </c>
      <c r="H2798" s="22">
        <f t="shared" si="87"/>
        <v>0</v>
      </c>
      <c r="I2798" s="27"/>
      <c r="K2798" s="25"/>
    </row>
    <row r="2799" spans="2:11" s="24" customFormat="1" ht="23.25" customHeight="1" outlineLevel="6" x14ac:dyDescent="0.25">
      <c r="B2799" s="19" t="s">
        <v>5489</v>
      </c>
      <c r="C2799" s="20" t="s">
        <v>5490</v>
      </c>
      <c r="D2799" s="21">
        <v>1130</v>
      </c>
      <c r="E2799" s="22"/>
      <c r="F2799" s="22">
        <f t="shared" si="86"/>
        <v>0</v>
      </c>
      <c r="G2799" s="23">
        <v>8.24</v>
      </c>
      <c r="H2799" s="22">
        <f t="shared" si="87"/>
        <v>0</v>
      </c>
      <c r="I2799" s="27"/>
      <c r="K2799" s="25"/>
    </row>
    <row r="2800" spans="2:11" s="24" customFormat="1" ht="23.25" customHeight="1" outlineLevel="6" x14ac:dyDescent="0.25">
      <c r="B2800" s="19" t="s">
        <v>5491</v>
      </c>
      <c r="C2800" s="20" t="s">
        <v>5492</v>
      </c>
      <c r="D2800" s="21">
        <v>330</v>
      </c>
      <c r="E2800" s="22"/>
      <c r="F2800" s="22">
        <f t="shared" si="86"/>
        <v>0</v>
      </c>
      <c r="G2800" s="23">
        <v>2.68</v>
      </c>
      <c r="H2800" s="22">
        <f t="shared" si="87"/>
        <v>0</v>
      </c>
      <c r="I2800" s="27"/>
      <c r="K2800" s="25"/>
    </row>
    <row r="2801" spans="2:11" s="24" customFormat="1" ht="23.25" customHeight="1" outlineLevel="6" x14ac:dyDescent="0.25">
      <c r="B2801" s="19" t="s">
        <v>5493</v>
      </c>
      <c r="C2801" s="20" t="s">
        <v>5494</v>
      </c>
      <c r="D2801" s="21">
        <v>330</v>
      </c>
      <c r="E2801" s="22"/>
      <c r="F2801" s="22">
        <f t="shared" si="86"/>
        <v>0</v>
      </c>
      <c r="G2801" s="23">
        <v>2.68</v>
      </c>
      <c r="H2801" s="22">
        <f t="shared" si="87"/>
        <v>0</v>
      </c>
      <c r="I2801" s="27"/>
      <c r="K2801" s="25"/>
    </row>
    <row r="2802" spans="2:11" s="24" customFormat="1" ht="23.25" customHeight="1" outlineLevel="6" x14ac:dyDescent="0.25">
      <c r="B2802" s="19" t="s">
        <v>5495</v>
      </c>
      <c r="C2802" s="20" t="s">
        <v>5496</v>
      </c>
      <c r="D2802" s="21">
        <v>430</v>
      </c>
      <c r="E2802" s="22"/>
      <c r="F2802" s="22">
        <f t="shared" si="86"/>
        <v>0</v>
      </c>
      <c r="G2802" s="23">
        <v>2.6779999999999999</v>
      </c>
      <c r="H2802" s="22">
        <f t="shared" si="87"/>
        <v>0</v>
      </c>
      <c r="I2802" s="27"/>
      <c r="K2802" s="25"/>
    </row>
    <row r="2803" spans="2:11" s="24" customFormat="1" ht="23.25" customHeight="1" outlineLevel="6" x14ac:dyDescent="0.25">
      <c r="B2803" s="19" t="s">
        <v>5497</v>
      </c>
      <c r="C2803" s="20" t="s">
        <v>5498</v>
      </c>
      <c r="D2803" s="21">
        <v>490</v>
      </c>
      <c r="E2803" s="22"/>
      <c r="F2803" s="22">
        <f t="shared" si="86"/>
        <v>0</v>
      </c>
      <c r="G2803" s="23">
        <v>3.09</v>
      </c>
      <c r="H2803" s="22">
        <f t="shared" si="87"/>
        <v>0</v>
      </c>
      <c r="I2803" s="27"/>
      <c r="K2803" s="25"/>
    </row>
    <row r="2804" spans="2:11" s="24" customFormat="1" ht="23.25" customHeight="1" outlineLevel="6" x14ac:dyDescent="0.25">
      <c r="B2804" s="19" t="s">
        <v>5499</v>
      </c>
      <c r="C2804" s="20" t="s">
        <v>5500</v>
      </c>
      <c r="D2804" s="21">
        <v>610</v>
      </c>
      <c r="E2804" s="22"/>
      <c r="F2804" s="22">
        <f t="shared" si="86"/>
        <v>0</v>
      </c>
      <c r="G2804" s="23">
        <v>4.12</v>
      </c>
      <c r="H2804" s="22">
        <f t="shared" si="87"/>
        <v>0</v>
      </c>
      <c r="I2804" s="27"/>
      <c r="K2804" s="25"/>
    </row>
    <row r="2805" spans="2:11" s="24" customFormat="1" ht="23.25" customHeight="1" outlineLevel="6" x14ac:dyDescent="0.25">
      <c r="B2805" s="19" t="s">
        <v>5501</v>
      </c>
      <c r="C2805" s="20" t="s">
        <v>5502</v>
      </c>
      <c r="D2805" s="21">
        <v>610</v>
      </c>
      <c r="E2805" s="22"/>
      <c r="F2805" s="22">
        <f t="shared" si="86"/>
        <v>0</v>
      </c>
      <c r="G2805" s="23">
        <v>5.4589999999999996</v>
      </c>
      <c r="H2805" s="22">
        <f t="shared" si="87"/>
        <v>0</v>
      </c>
      <c r="I2805" s="27"/>
      <c r="K2805" s="25"/>
    </row>
    <row r="2806" spans="2:11" s="24" customFormat="1" ht="23.25" customHeight="1" outlineLevel="6" x14ac:dyDescent="0.25">
      <c r="B2806" s="19" t="s">
        <v>5503</v>
      </c>
      <c r="C2806" s="20" t="s">
        <v>5504</v>
      </c>
      <c r="D2806" s="21">
        <v>680</v>
      </c>
      <c r="E2806" s="22"/>
      <c r="F2806" s="22">
        <f t="shared" si="86"/>
        <v>0</v>
      </c>
      <c r="G2806" s="23">
        <v>5.9740000000000002</v>
      </c>
      <c r="H2806" s="22">
        <f t="shared" si="87"/>
        <v>0</v>
      </c>
      <c r="I2806" s="27"/>
      <c r="K2806" s="25"/>
    </row>
    <row r="2807" spans="2:11" s="24" customFormat="1" ht="23.25" customHeight="1" outlineLevel="6" x14ac:dyDescent="0.25">
      <c r="B2807" s="19" t="s">
        <v>5505</v>
      </c>
      <c r="C2807" s="20" t="s">
        <v>5506</v>
      </c>
      <c r="D2807" s="21">
        <v>870</v>
      </c>
      <c r="E2807" s="22"/>
      <c r="F2807" s="22">
        <f t="shared" si="86"/>
        <v>0</v>
      </c>
      <c r="G2807" s="23">
        <v>10.3</v>
      </c>
      <c r="H2807" s="22">
        <f t="shared" si="87"/>
        <v>0</v>
      </c>
      <c r="I2807" s="27"/>
      <c r="K2807" s="25"/>
    </row>
    <row r="2808" spans="2:11" s="24" customFormat="1" ht="23.25" customHeight="1" outlineLevel="6" x14ac:dyDescent="0.25">
      <c r="B2808" s="19" t="s">
        <v>5507</v>
      </c>
      <c r="C2808" s="20" t="s">
        <v>5508</v>
      </c>
      <c r="D2808" s="21">
        <v>710</v>
      </c>
      <c r="E2808" s="22"/>
      <c r="F2808" s="22">
        <f t="shared" si="86"/>
        <v>0</v>
      </c>
      <c r="G2808" s="23">
        <v>2.06</v>
      </c>
      <c r="H2808" s="22">
        <f t="shared" si="87"/>
        <v>0</v>
      </c>
      <c r="I2808" s="27"/>
      <c r="K2808" s="25"/>
    </row>
    <row r="2809" spans="2:11" s="24" customFormat="1" ht="23.25" customHeight="1" outlineLevel="6" x14ac:dyDescent="0.25">
      <c r="B2809" s="19" t="s">
        <v>5509</v>
      </c>
      <c r="C2809" s="20" t="s">
        <v>5510</v>
      </c>
      <c r="D2809" s="21">
        <v>2150</v>
      </c>
      <c r="E2809" s="22"/>
      <c r="F2809" s="22">
        <f t="shared" si="86"/>
        <v>0</v>
      </c>
      <c r="G2809" s="23">
        <v>17.7</v>
      </c>
      <c r="H2809" s="22">
        <f t="shared" si="87"/>
        <v>0</v>
      </c>
      <c r="I2809" s="27"/>
      <c r="K2809" s="25"/>
    </row>
    <row r="2810" spans="2:11" s="24" customFormat="1" ht="23.25" customHeight="1" outlineLevel="6" x14ac:dyDescent="0.25">
      <c r="B2810" s="19" t="s">
        <v>5511</v>
      </c>
      <c r="C2810" s="20" t="s">
        <v>5512</v>
      </c>
      <c r="D2810" s="21">
        <v>2590</v>
      </c>
      <c r="E2810" s="22"/>
      <c r="F2810" s="22">
        <f t="shared" si="86"/>
        <v>0</v>
      </c>
      <c r="G2810" s="23">
        <v>23</v>
      </c>
      <c r="H2810" s="22">
        <f t="shared" si="87"/>
        <v>0</v>
      </c>
      <c r="I2810" s="27"/>
      <c r="K2810" s="25"/>
    </row>
    <row r="2811" spans="2:11" s="24" customFormat="1" ht="23.25" customHeight="1" outlineLevel="6" x14ac:dyDescent="0.25">
      <c r="B2811" s="19" t="s">
        <v>5513</v>
      </c>
      <c r="C2811" s="20" t="s">
        <v>5514</v>
      </c>
      <c r="D2811" s="21">
        <v>680</v>
      </c>
      <c r="E2811" s="22"/>
      <c r="F2811" s="22">
        <f t="shared" si="86"/>
        <v>0</v>
      </c>
      <c r="G2811" s="23">
        <v>6.18</v>
      </c>
      <c r="H2811" s="22">
        <f t="shared" si="87"/>
        <v>0</v>
      </c>
      <c r="I2811" s="27"/>
      <c r="K2811" s="25"/>
    </row>
    <row r="2812" spans="2:11" s="24" customFormat="1" ht="23.25" customHeight="1" outlineLevel="6" x14ac:dyDescent="0.25">
      <c r="B2812" s="19" t="s">
        <v>5515</v>
      </c>
      <c r="C2812" s="20" t="s">
        <v>5516</v>
      </c>
      <c r="D2812" s="21">
        <v>890</v>
      </c>
      <c r="E2812" s="22"/>
      <c r="F2812" s="22">
        <f t="shared" si="86"/>
        <v>0</v>
      </c>
      <c r="G2812" s="23">
        <v>7.1070000000000002</v>
      </c>
      <c r="H2812" s="22">
        <f t="shared" si="87"/>
        <v>0</v>
      </c>
      <c r="I2812" s="27"/>
      <c r="K2812" s="25"/>
    </row>
    <row r="2813" spans="2:11" s="24" customFormat="1" ht="23.25" customHeight="1" outlineLevel="6" x14ac:dyDescent="0.25">
      <c r="B2813" s="19" t="s">
        <v>5517</v>
      </c>
      <c r="C2813" s="20" t="s">
        <v>5518</v>
      </c>
      <c r="D2813" s="21">
        <v>1130</v>
      </c>
      <c r="E2813" s="22"/>
      <c r="F2813" s="22">
        <f t="shared" si="86"/>
        <v>0</v>
      </c>
      <c r="G2813" s="23">
        <v>13.596</v>
      </c>
      <c r="H2813" s="22">
        <f t="shared" si="87"/>
        <v>0</v>
      </c>
      <c r="I2813" s="27"/>
      <c r="K2813" s="25"/>
    </row>
    <row r="2814" spans="2:11" s="24" customFormat="1" ht="23.25" customHeight="1" outlineLevel="6" x14ac:dyDescent="0.25">
      <c r="B2814" s="19" t="s">
        <v>5519</v>
      </c>
      <c r="C2814" s="20" t="s">
        <v>5520</v>
      </c>
      <c r="D2814" s="21">
        <v>1290</v>
      </c>
      <c r="E2814" s="22"/>
      <c r="F2814" s="22">
        <f t="shared" si="86"/>
        <v>0</v>
      </c>
      <c r="G2814" s="23">
        <v>8.6519999999999992</v>
      </c>
      <c r="H2814" s="22">
        <f t="shared" si="87"/>
        <v>0</v>
      </c>
      <c r="I2814" s="27"/>
      <c r="K2814" s="25"/>
    </row>
    <row r="2815" spans="2:11" s="24" customFormat="1" ht="23.25" customHeight="1" outlineLevel="6" x14ac:dyDescent="0.25">
      <c r="B2815" s="19" t="s">
        <v>5521</v>
      </c>
      <c r="C2815" s="20" t="s">
        <v>5522</v>
      </c>
      <c r="D2815" s="21">
        <v>1720</v>
      </c>
      <c r="E2815" s="22"/>
      <c r="F2815" s="22">
        <f t="shared" si="86"/>
        <v>0</v>
      </c>
      <c r="G2815" s="23">
        <v>12.154</v>
      </c>
      <c r="H2815" s="22">
        <f t="shared" si="87"/>
        <v>0</v>
      </c>
      <c r="I2815" s="27"/>
      <c r="K2815" s="25"/>
    </row>
    <row r="2816" spans="2:11" s="24" customFormat="1" ht="23.25" customHeight="1" outlineLevel="6" x14ac:dyDescent="0.25">
      <c r="B2816" s="19" t="s">
        <v>5523</v>
      </c>
      <c r="C2816" s="20" t="s">
        <v>5524</v>
      </c>
      <c r="D2816" s="21">
        <v>650</v>
      </c>
      <c r="E2816" s="22"/>
      <c r="F2816" s="22">
        <f t="shared" si="86"/>
        <v>0</v>
      </c>
      <c r="G2816" s="23">
        <v>4.0170000000000003</v>
      </c>
      <c r="H2816" s="22">
        <f t="shared" si="87"/>
        <v>0</v>
      </c>
      <c r="I2816" s="27"/>
      <c r="K2816" s="25"/>
    </row>
    <row r="2817" spans="2:11" s="24" customFormat="1" ht="23.25" customHeight="1" outlineLevel="6" x14ac:dyDescent="0.25">
      <c r="B2817" s="19" t="s">
        <v>5525</v>
      </c>
      <c r="C2817" s="20" t="s">
        <v>5526</v>
      </c>
      <c r="D2817" s="21">
        <v>540</v>
      </c>
      <c r="E2817" s="22"/>
      <c r="F2817" s="22">
        <f t="shared" si="86"/>
        <v>0</v>
      </c>
      <c r="G2817" s="23">
        <v>3.7080000000000002</v>
      </c>
      <c r="H2817" s="22">
        <f t="shared" si="87"/>
        <v>0</v>
      </c>
      <c r="I2817" s="27"/>
      <c r="K2817" s="25"/>
    </row>
    <row r="2818" spans="2:11" s="24" customFormat="1" ht="23.25" customHeight="1" outlineLevel="6" x14ac:dyDescent="0.25">
      <c r="B2818" s="19" t="s">
        <v>5527</v>
      </c>
      <c r="C2818" s="20" t="s">
        <v>5528</v>
      </c>
      <c r="D2818" s="21">
        <v>630</v>
      </c>
      <c r="E2818" s="22"/>
      <c r="F2818" s="22">
        <f t="shared" si="86"/>
        <v>0</v>
      </c>
      <c r="G2818" s="23">
        <v>4.532</v>
      </c>
      <c r="H2818" s="22">
        <f t="shared" si="87"/>
        <v>0</v>
      </c>
      <c r="I2818" s="27"/>
      <c r="K2818" s="25"/>
    </row>
    <row r="2819" spans="2:11" s="24" customFormat="1" ht="23.25" customHeight="1" outlineLevel="6" x14ac:dyDescent="0.25">
      <c r="B2819" s="19" t="s">
        <v>5529</v>
      </c>
      <c r="C2819" s="20" t="s">
        <v>5530</v>
      </c>
      <c r="D2819" s="21">
        <v>2090</v>
      </c>
      <c r="E2819" s="22"/>
      <c r="F2819" s="22">
        <f t="shared" si="86"/>
        <v>0</v>
      </c>
      <c r="G2819" s="23">
        <v>5.7679999999999998</v>
      </c>
      <c r="H2819" s="22">
        <f t="shared" si="87"/>
        <v>0</v>
      </c>
      <c r="I2819" s="27"/>
      <c r="K2819" s="25"/>
    </row>
    <row r="2820" spans="2:11" s="24" customFormat="1" ht="23.25" customHeight="1" outlineLevel="6" x14ac:dyDescent="0.25">
      <c r="B2820" s="19" t="s">
        <v>5531</v>
      </c>
      <c r="C2820" s="20" t="s">
        <v>5532</v>
      </c>
      <c r="D2820" s="21">
        <v>2470</v>
      </c>
      <c r="E2820" s="22"/>
      <c r="F2820" s="22">
        <f t="shared" si="86"/>
        <v>0</v>
      </c>
      <c r="G2820" s="23">
        <v>10.3</v>
      </c>
      <c r="H2820" s="22">
        <f t="shared" si="87"/>
        <v>0</v>
      </c>
      <c r="I2820" s="27"/>
      <c r="K2820" s="25"/>
    </row>
    <row r="2821" spans="2:11" s="24" customFormat="1" ht="23.25" customHeight="1" outlineLevel="6" x14ac:dyDescent="0.25">
      <c r="B2821" s="19" t="s">
        <v>5533</v>
      </c>
      <c r="C2821" s="20" t="s">
        <v>5534</v>
      </c>
      <c r="D2821" s="21">
        <v>800</v>
      </c>
      <c r="E2821" s="22"/>
      <c r="F2821" s="22">
        <f t="shared" si="86"/>
        <v>0</v>
      </c>
      <c r="G2821" s="23">
        <v>10.712</v>
      </c>
      <c r="H2821" s="22">
        <f t="shared" si="87"/>
        <v>0</v>
      </c>
      <c r="I2821" s="27"/>
      <c r="K2821" s="25"/>
    </row>
    <row r="2822" spans="2:11" s="24" customFormat="1" ht="23.25" customHeight="1" outlineLevel="6" x14ac:dyDescent="0.25">
      <c r="B2822" s="19" t="s">
        <v>5535</v>
      </c>
      <c r="C2822" s="20" t="s">
        <v>5536</v>
      </c>
      <c r="D2822" s="21">
        <v>960</v>
      </c>
      <c r="E2822" s="22"/>
      <c r="F2822" s="22">
        <f t="shared" si="86"/>
        <v>0</v>
      </c>
      <c r="G2822" s="23">
        <v>11.021000000000001</v>
      </c>
      <c r="H2822" s="22">
        <f t="shared" si="87"/>
        <v>0</v>
      </c>
      <c r="I2822" s="27"/>
      <c r="K2822" s="25"/>
    </row>
    <row r="2823" spans="2:11" s="24" customFormat="1" ht="23.25" customHeight="1" outlineLevel="6" x14ac:dyDescent="0.25">
      <c r="B2823" s="19" t="s">
        <v>5537</v>
      </c>
      <c r="C2823" s="20" t="s">
        <v>5538</v>
      </c>
      <c r="D2823" s="21">
        <v>1410</v>
      </c>
      <c r="E2823" s="22"/>
      <c r="F2823" s="22">
        <f t="shared" si="86"/>
        <v>0</v>
      </c>
      <c r="G2823" s="23">
        <v>9.27</v>
      </c>
      <c r="H2823" s="22">
        <f t="shared" si="87"/>
        <v>0</v>
      </c>
      <c r="I2823" s="27"/>
      <c r="K2823" s="25"/>
    </row>
    <row r="2824" spans="2:11" s="24" customFormat="1" ht="23.25" customHeight="1" outlineLevel="6" x14ac:dyDescent="0.25">
      <c r="B2824" s="19" t="s">
        <v>5539</v>
      </c>
      <c r="C2824" s="20" t="s">
        <v>5540</v>
      </c>
      <c r="D2824" s="21">
        <v>1630</v>
      </c>
      <c r="E2824" s="22"/>
      <c r="F2824" s="22">
        <f t="shared" si="86"/>
        <v>0</v>
      </c>
      <c r="G2824" s="23">
        <v>11.54</v>
      </c>
      <c r="H2824" s="22">
        <f t="shared" si="87"/>
        <v>0</v>
      </c>
      <c r="I2824" s="27"/>
      <c r="K2824" s="25"/>
    </row>
    <row r="2825" spans="2:11" s="24" customFormat="1" ht="23.25" customHeight="1" outlineLevel="6" x14ac:dyDescent="0.25">
      <c r="B2825" s="19" t="s">
        <v>5541</v>
      </c>
      <c r="C2825" s="20" t="s">
        <v>5542</v>
      </c>
      <c r="D2825" s="21">
        <v>650</v>
      </c>
      <c r="E2825" s="22"/>
      <c r="F2825" s="22">
        <f t="shared" si="86"/>
        <v>0</v>
      </c>
      <c r="G2825" s="23">
        <v>4.12</v>
      </c>
      <c r="H2825" s="22">
        <f t="shared" si="87"/>
        <v>0</v>
      </c>
      <c r="I2825" s="27"/>
      <c r="K2825" s="25"/>
    </row>
    <row r="2826" spans="2:11" s="24" customFormat="1" ht="23.25" customHeight="1" outlineLevel="6" x14ac:dyDescent="0.25">
      <c r="B2826" s="19" t="s">
        <v>5543</v>
      </c>
      <c r="C2826" s="20" t="s">
        <v>5544</v>
      </c>
      <c r="D2826" s="21">
        <v>760</v>
      </c>
      <c r="E2826" s="22"/>
      <c r="F2826" s="22">
        <f t="shared" si="86"/>
        <v>0</v>
      </c>
      <c r="G2826" s="23">
        <v>4.12</v>
      </c>
      <c r="H2826" s="22">
        <f t="shared" si="87"/>
        <v>0</v>
      </c>
      <c r="I2826" s="27"/>
      <c r="K2826" s="25"/>
    </row>
    <row r="2827" spans="2:11" s="24" customFormat="1" ht="23.25" customHeight="1" outlineLevel="6" x14ac:dyDescent="0.25">
      <c r="B2827" s="19" t="s">
        <v>5545</v>
      </c>
      <c r="C2827" s="20" t="s">
        <v>5546</v>
      </c>
      <c r="D2827" s="21">
        <v>920</v>
      </c>
      <c r="E2827" s="22"/>
      <c r="F2827" s="22">
        <f t="shared" si="86"/>
        <v>0</v>
      </c>
      <c r="G2827" s="23">
        <v>4.12</v>
      </c>
      <c r="H2827" s="22">
        <f t="shared" si="87"/>
        <v>0</v>
      </c>
      <c r="I2827" s="27"/>
      <c r="K2827" s="25"/>
    </row>
    <row r="2828" spans="2:11" s="24" customFormat="1" ht="23.25" customHeight="1" outlineLevel="6" x14ac:dyDescent="0.25">
      <c r="B2828" s="19" t="s">
        <v>5547</v>
      </c>
      <c r="C2828" s="20" t="s">
        <v>5548</v>
      </c>
      <c r="D2828" s="21">
        <v>970</v>
      </c>
      <c r="E2828" s="22"/>
      <c r="F2828" s="22">
        <f t="shared" si="86"/>
        <v>0</v>
      </c>
      <c r="G2828" s="23">
        <v>5.9740000000000002</v>
      </c>
      <c r="H2828" s="22">
        <f t="shared" si="87"/>
        <v>0</v>
      </c>
      <c r="I2828" s="27"/>
      <c r="K2828" s="25"/>
    </row>
    <row r="2829" spans="2:11" s="24" customFormat="1" ht="23.25" customHeight="1" outlineLevel="6" x14ac:dyDescent="0.25">
      <c r="B2829" s="19" t="s">
        <v>5549</v>
      </c>
      <c r="C2829" s="20" t="s">
        <v>5550</v>
      </c>
      <c r="D2829" s="21">
        <v>1210</v>
      </c>
      <c r="E2829" s="22"/>
      <c r="F2829" s="22">
        <f t="shared" si="86"/>
        <v>0</v>
      </c>
      <c r="G2829" s="23">
        <v>8.0340000000000007</v>
      </c>
      <c r="H2829" s="22">
        <f t="shared" si="87"/>
        <v>0</v>
      </c>
      <c r="I2829" s="27"/>
      <c r="K2829" s="25"/>
    </row>
    <row r="2830" spans="2:11" s="24" customFormat="1" ht="23.25" customHeight="1" outlineLevel="6" x14ac:dyDescent="0.25">
      <c r="B2830" s="19" t="s">
        <v>5551</v>
      </c>
      <c r="C2830" s="20" t="s">
        <v>5552</v>
      </c>
      <c r="D2830" s="21">
        <v>710</v>
      </c>
      <c r="E2830" s="22"/>
      <c r="F2830" s="22">
        <f t="shared" si="86"/>
        <v>0</v>
      </c>
      <c r="G2830" s="23">
        <v>4.12</v>
      </c>
      <c r="H2830" s="22">
        <f t="shared" si="87"/>
        <v>0</v>
      </c>
      <c r="I2830" s="27"/>
      <c r="K2830" s="25"/>
    </row>
    <row r="2831" spans="2:11" s="24" customFormat="1" ht="23.25" customHeight="1" outlineLevel="6" x14ac:dyDescent="0.25">
      <c r="B2831" s="19" t="s">
        <v>5553</v>
      </c>
      <c r="C2831" s="20" t="s">
        <v>5554</v>
      </c>
      <c r="D2831" s="21">
        <v>820</v>
      </c>
      <c r="E2831" s="22"/>
      <c r="F2831" s="22">
        <f t="shared" si="86"/>
        <v>0</v>
      </c>
      <c r="G2831" s="23">
        <v>4.12</v>
      </c>
      <c r="H2831" s="22">
        <f t="shared" si="87"/>
        <v>0</v>
      </c>
      <c r="I2831" s="27"/>
      <c r="K2831" s="25"/>
    </row>
    <row r="2832" spans="2:11" s="24" customFormat="1" ht="23.25" customHeight="1" outlineLevel="6" x14ac:dyDescent="0.25">
      <c r="B2832" s="19" t="s">
        <v>5555</v>
      </c>
      <c r="C2832" s="20" t="s">
        <v>5556</v>
      </c>
      <c r="D2832" s="21">
        <v>920</v>
      </c>
      <c r="E2832" s="22"/>
      <c r="F2832" s="22">
        <f t="shared" si="86"/>
        <v>0</v>
      </c>
      <c r="G2832" s="23">
        <v>4.12</v>
      </c>
      <c r="H2832" s="22">
        <f t="shared" si="87"/>
        <v>0</v>
      </c>
      <c r="I2832" s="27"/>
      <c r="K2832" s="25"/>
    </row>
    <row r="2833" spans="2:11" s="24" customFormat="1" ht="23.25" customHeight="1" outlineLevel="6" x14ac:dyDescent="0.25">
      <c r="B2833" s="19" t="s">
        <v>5557</v>
      </c>
      <c r="C2833" s="20" t="s">
        <v>5558</v>
      </c>
      <c r="D2833" s="21">
        <v>1010</v>
      </c>
      <c r="E2833" s="22"/>
      <c r="F2833" s="22">
        <f t="shared" si="86"/>
        <v>0</v>
      </c>
      <c r="G2833" s="23">
        <v>4.12</v>
      </c>
      <c r="H2833" s="22">
        <f t="shared" si="87"/>
        <v>0</v>
      </c>
      <c r="I2833" s="27"/>
      <c r="K2833" s="25"/>
    </row>
    <row r="2834" spans="2:11" s="24" customFormat="1" ht="23.25" customHeight="1" outlineLevel="6" x14ac:dyDescent="0.25">
      <c r="B2834" s="19" t="s">
        <v>5559</v>
      </c>
      <c r="C2834" s="20" t="s">
        <v>5560</v>
      </c>
      <c r="D2834" s="21">
        <v>360</v>
      </c>
      <c r="E2834" s="22"/>
      <c r="F2834" s="22">
        <f t="shared" si="86"/>
        <v>0</v>
      </c>
      <c r="G2834" s="23">
        <v>2.06</v>
      </c>
      <c r="H2834" s="22">
        <f t="shared" si="87"/>
        <v>0</v>
      </c>
      <c r="I2834" s="27"/>
      <c r="K2834" s="25"/>
    </row>
    <row r="2835" spans="2:11" s="24" customFormat="1" ht="23.25" customHeight="1" outlineLevel="6" x14ac:dyDescent="0.25">
      <c r="B2835" s="19" t="s">
        <v>5561</v>
      </c>
      <c r="C2835" s="20" t="s">
        <v>5562</v>
      </c>
      <c r="D2835" s="21">
        <v>1470</v>
      </c>
      <c r="E2835" s="22"/>
      <c r="F2835" s="22">
        <f t="shared" si="86"/>
        <v>0</v>
      </c>
      <c r="G2835" s="23">
        <v>9.1999999999999993</v>
      </c>
      <c r="H2835" s="22">
        <f t="shared" si="87"/>
        <v>0</v>
      </c>
      <c r="I2835" s="27"/>
      <c r="K2835" s="25"/>
    </row>
    <row r="2836" spans="2:11" s="24" customFormat="1" ht="23.25" customHeight="1" outlineLevel="6" x14ac:dyDescent="0.25">
      <c r="B2836" s="19" t="s">
        <v>5563</v>
      </c>
      <c r="C2836" s="20" t="s">
        <v>5564</v>
      </c>
      <c r="D2836" s="21">
        <v>700</v>
      </c>
      <c r="E2836" s="22"/>
      <c r="F2836" s="22">
        <f t="shared" si="86"/>
        <v>0</v>
      </c>
      <c r="G2836" s="23">
        <v>5.15</v>
      </c>
      <c r="H2836" s="22">
        <f t="shared" si="87"/>
        <v>0</v>
      </c>
      <c r="I2836" s="27"/>
      <c r="K2836" s="25"/>
    </row>
    <row r="2837" spans="2:11" s="24" customFormat="1" ht="23.25" customHeight="1" outlineLevel="6" x14ac:dyDescent="0.25">
      <c r="B2837" s="19" t="s">
        <v>5565</v>
      </c>
      <c r="C2837" s="20" t="s">
        <v>5566</v>
      </c>
      <c r="D2837" s="21">
        <v>870</v>
      </c>
      <c r="E2837" s="22"/>
      <c r="F2837" s="22">
        <f t="shared" ref="F2837:F2900" si="88">D2837*E2837</f>
        <v>0</v>
      </c>
      <c r="G2837" s="23">
        <v>5.9740000000000002</v>
      </c>
      <c r="H2837" s="22">
        <f t="shared" ref="H2837:H2900" si="89">E2837*G2837</f>
        <v>0</v>
      </c>
      <c r="I2837" s="27"/>
      <c r="K2837" s="25"/>
    </row>
    <row r="2838" spans="2:11" s="24" customFormat="1" ht="23.25" customHeight="1" outlineLevel="6" x14ac:dyDescent="0.25">
      <c r="B2838" s="19" t="s">
        <v>5567</v>
      </c>
      <c r="C2838" s="20" t="s">
        <v>5568</v>
      </c>
      <c r="D2838" s="21">
        <v>240</v>
      </c>
      <c r="E2838" s="22"/>
      <c r="F2838" s="22">
        <f t="shared" si="88"/>
        <v>0</v>
      </c>
      <c r="G2838" s="23">
        <v>1.03</v>
      </c>
      <c r="H2838" s="22">
        <f t="shared" si="89"/>
        <v>0</v>
      </c>
      <c r="I2838" s="27"/>
      <c r="K2838" s="25"/>
    </row>
    <row r="2839" spans="2:11" s="24" customFormat="1" ht="23.25" customHeight="1" outlineLevel="6" x14ac:dyDescent="0.25">
      <c r="B2839" s="19" t="s">
        <v>5569</v>
      </c>
      <c r="C2839" s="20" t="s">
        <v>5570</v>
      </c>
      <c r="D2839" s="21">
        <v>1540</v>
      </c>
      <c r="E2839" s="22"/>
      <c r="F2839" s="22">
        <f t="shared" si="88"/>
        <v>0</v>
      </c>
      <c r="G2839" s="23">
        <v>9.6999999999999993</v>
      </c>
      <c r="H2839" s="22">
        <f t="shared" si="89"/>
        <v>0</v>
      </c>
      <c r="I2839" s="27"/>
      <c r="K2839" s="25"/>
    </row>
    <row r="2840" spans="2:11" s="24" customFormat="1" ht="23.25" customHeight="1" outlineLevel="6" x14ac:dyDescent="0.25">
      <c r="B2840" s="19" t="s">
        <v>5571</v>
      </c>
      <c r="C2840" s="20" t="s">
        <v>5572</v>
      </c>
      <c r="D2840" s="21">
        <v>1750</v>
      </c>
      <c r="E2840" s="22"/>
      <c r="F2840" s="22">
        <f t="shared" si="88"/>
        <v>0</v>
      </c>
      <c r="G2840" s="23">
        <v>11.3</v>
      </c>
      <c r="H2840" s="22">
        <f t="shared" si="89"/>
        <v>0</v>
      </c>
      <c r="I2840" s="27"/>
      <c r="K2840" s="25"/>
    </row>
    <row r="2841" spans="2:11" s="24" customFormat="1" ht="23.25" customHeight="1" outlineLevel="6" x14ac:dyDescent="0.25">
      <c r="B2841" s="19" t="s">
        <v>5573</v>
      </c>
      <c r="C2841" s="20" t="s">
        <v>5574</v>
      </c>
      <c r="D2841" s="21">
        <v>660</v>
      </c>
      <c r="E2841" s="22"/>
      <c r="F2841" s="22">
        <f t="shared" si="88"/>
        <v>0</v>
      </c>
      <c r="G2841" s="23">
        <v>11</v>
      </c>
      <c r="H2841" s="22">
        <f t="shared" si="89"/>
        <v>0</v>
      </c>
      <c r="I2841" s="27"/>
      <c r="K2841" s="25"/>
    </row>
    <row r="2842" spans="2:11" s="24" customFormat="1" ht="23.25" customHeight="1" outlineLevel="6" x14ac:dyDescent="0.25">
      <c r="B2842" s="19" t="s">
        <v>5575</v>
      </c>
      <c r="C2842" s="20" t="s">
        <v>5576</v>
      </c>
      <c r="D2842" s="21">
        <v>840</v>
      </c>
      <c r="E2842" s="22"/>
      <c r="F2842" s="22">
        <f t="shared" si="88"/>
        <v>0</v>
      </c>
      <c r="G2842" s="23">
        <v>6.4</v>
      </c>
      <c r="H2842" s="22">
        <f t="shared" si="89"/>
        <v>0</v>
      </c>
      <c r="I2842" s="27"/>
      <c r="K2842" s="25"/>
    </row>
    <row r="2843" spans="2:11" s="24" customFormat="1" ht="23.25" customHeight="1" outlineLevel="6" x14ac:dyDescent="0.25">
      <c r="B2843" s="19" t="s">
        <v>5577</v>
      </c>
      <c r="C2843" s="20" t="s">
        <v>5578</v>
      </c>
      <c r="D2843" s="21">
        <v>870</v>
      </c>
      <c r="E2843" s="22"/>
      <c r="F2843" s="22">
        <f t="shared" si="88"/>
        <v>0</v>
      </c>
      <c r="G2843" s="23">
        <v>6.3860000000000001</v>
      </c>
      <c r="H2843" s="22">
        <f t="shared" si="89"/>
        <v>0</v>
      </c>
      <c r="I2843" s="27"/>
      <c r="K2843" s="25"/>
    </row>
    <row r="2844" spans="2:11" s="24" customFormat="1" ht="23.25" customHeight="1" outlineLevel="6" x14ac:dyDescent="0.25">
      <c r="B2844" s="19" t="s">
        <v>5579</v>
      </c>
      <c r="C2844" s="20" t="s">
        <v>5580</v>
      </c>
      <c r="D2844" s="21">
        <v>620</v>
      </c>
      <c r="E2844" s="22"/>
      <c r="F2844" s="22">
        <f t="shared" si="88"/>
        <v>0</v>
      </c>
      <c r="G2844" s="23">
        <v>3.2959999999999998</v>
      </c>
      <c r="H2844" s="22">
        <f t="shared" si="89"/>
        <v>0</v>
      </c>
      <c r="I2844" s="27"/>
      <c r="K2844" s="25"/>
    </row>
    <row r="2845" spans="2:11" s="24" customFormat="1" ht="23.25" customHeight="1" outlineLevel="6" x14ac:dyDescent="0.25">
      <c r="B2845" s="19" t="s">
        <v>5581</v>
      </c>
      <c r="C2845" s="20" t="s">
        <v>5582</v>
      </c>
      <c r="D2845" s="21">
        <v>740</v>
      </c>
      <c r="E2845" s="22"/>
      <c r="F2845" s="22">
        <f t="shared" si="88"/>
        <v>0</v>
      </c>
      <c r="G2845" s="23">
        <v>4.3259999999999996</v>
      </c>
      <c r="H2845" s="22">
        <f t="shared" si="89"/>
        <v>0</v>
      </c>
      <c r="I2845" s="27"/>
      <c r="K2845" s="25"/>
    </row>
    <row r="2846" spans="2:11" s="24" customFormat="1" ht="23.25" customHeight="1" outlineLevel="6" x14ac:dyDescent="0.25">
      <c r="B2846" s="19" t="s">
        <v>5583</v>
      </c>
      <c r="C2846" s="20" t="s">
        <v>5584</v>
      </c>
      <c r="D2846" s="21">
        <v>860</v>
      </c>
      <c r="E2846" s="22"/>
      <c r="F2846" s="22">
        <f t="shared" si="88"/>
        <v>0</v>
      </c>
      <c r="G2846" s="23">
        <v>5.3559999999999999</v>
      </c>
      <c r="H2846" s="22">
        <f t="shared" si="89"/>
        <v>0</v>
      </c>
      <c r="I2846" s="27"/>
      <c r="K2846" s="25"/>
    </row>
    <row r="2847" spans="2:11" s="17" customFormat="1" ht="23.25" customHeight="1" outlineLevel="5" x14ac:dyDescent="0.2">
      <c r="B2847" s="18" t="s">
        <v>5585</v>
      </c>
      <c r="C2847" s="20"/>
      <c r="D2847" s="21"/>
      <c r="E2847" s="22"/>
      <c r="F2847" s="22">
        <f t="shared" si="88"/>
        <v>0</v>
      </c>
      <c r="G2847" s="23"/>
      <c r="H2847" s="22">
        <f t="shared" si="89"/>
        <v>0</v>
      </c>
      <c r="I2847" s="27"/>
      <c r="K2847" s="25"/>
    </row>
    <row r="2848" spans="2:11" s="24" customFormat="1" ht="23.25" customHeight="1" outlineLevel="6" x14ac:dyDescent="0.25">
      <c r="B2848" s="19" t="s">
        <v>5586</v>
      </c>
      <c r="C2848" s="20" t="s">
        <v>5587</v>
      </c>
      <c r="D2848" s="21">
        <v>1640</v>
      </c>
      <c r="E2848" s="22"/>
      <c r="F2848" s="22">
        <f t="shared" si="88"/>
        <v>0</v>
      </c>
      <c r="G2848" s="23">
        <v>13.24</v>
      </c>
      <c r="H2848" s="22">
        <f t="shared" si="89"/>
        <v>0</v>
      </c>
      <c r="I2848" s="27"/>
      <c r="K2848" s="25"/>
    </row>
    <row r="2849" spans="2:11" s="24" customFormat="1" ht="23.25" customHeight="1" outlineLevel="6" x14ac:dyDescent="0.25">
      <c r="B2849" s="19" t="s">
        <v>5588</v>
      </c>
      <c r="C2849" s="20" t="s">
        <v>5589</v>
      </c>
      <c r="D2849" s="21">
        <v>1670</v>
      </c>
      <c r="E2849" s="22"/>
      <c r="F2849" s="22">
        <f t="shared" si="88"/>
        <v>0</v>
      </c>
      <c r="G2849" s="23">
        <v>14.24</v>
      </c>
      <c r="H2849" s="22">
        <f t="shared" si="89"/>
        <v>0</v>
      </c>
      <c r="I2849" s="27"/>
      <c r="K2849" s="25"/>
    </row>
    <row r="2850" spans="2:11" s="24" customFormat="1" ht="23.25" customHeight="1" outlineLevel="6" x14ac:dyDescent="0.25">
      <c r="B2850" s="19" t="s">
        <v>5590</v>
      </c>
      <c r="C2850" s="20" t="s">
        <v>5591</v>
      </c>
      <c r="D2850" s="21">
        <v>1140</v>
      </c>
      <c r="E2850" s="22"/>
      <c r="F2850" s="22">
        <f t="shared" si="88"/>
        <v>0</v>
      </c>
      <c r="G2850" s="23">
        <v>8.24</v>
      </c>
      <c r="H2850" s="22">
        <f t="shared" si="89"/>
        <v>0</v>
      </c>
      <c r="I2850" s="27"/>
      <c r="K2850" s="25"/>
    </row>
    <row r="2851" spans="2:11" s="24" customFormat="1" ht="23.25" customHeight="1" outlineLevel="6" x14ac:dyDescent="0.25">
      <c r="B2851" s="19" t="s">
        <v>5592</v>
      </c>
      <c r="C2851" s="20" t="s">
        <v>5593</v>
      </c>
      <c r="D2851" s="21">
        <v>510</v>
      </c>
      <c r="E2851" s="22"/>
      <c r="F2851" s="22">
        <f t="shared" si="88"/>
        <v>0</v>
      </c>
      <c r="G2851" s="23">
        <v>4.74</v>
      </c>
      <c r="H2851" s="22">
        <f t="shared" si="89"/>
        <v>0</v>
      </c>
      <c r="I2851" s="27"/>
      <c r="K2851" s="25"/>
    </row>
    <row r="2852" spans="2:11" s="24" customFormat="1" ht="23.25" customHeight="1" outlineLevel="6" x14ac:dyDescent="0.25">
      <c r="B2852" s="19" t="s">
        <v>5594</v>
      </c>
      <c r="C2852" s="20" t="s">
        <v>5595</v>
      </c>
      <c r="D2852" s="21">
        <v>630</v>
      </c>
      <c r="E2852" s="22"/>
      <c r="F2852" s="22">
        <f t="shared" si="88"/>
        <v>0</v>
      </c>
      <c r="G2852" s="23">
        <v>4.74</v>
      </c>
      <c r="H2852" s="22">
        <f t="shared" si="89"/>
        <v>0</v>
      </c>
      <c r="I2852" s="27"/>
      <c r="K2852" s="25"/>
    </row>
    <row r="2853" spans="2:11" s="24" customFormat="1" ht="23.25" customHeight="1" outlineLevel="6" x14ac:dyDescent="0.25">
      <c r="B2853" s="19" t="s">
        <v>5596</v>
      </c>
      <c r="C2853" s="20" t="s">
        <v>5597</v>
      </c>
      <c r="D2853" s="21">
        <v>710</v>
      </c>
      <c r="E2853" s="22"/>
      <c r="F2853" s="22">
        <f t="shared" si="88"/>
        <v>0</v>
      </c>
      <c r="G2853" s="23">
        <v>4.74</v>
      </c>
      <c r="H2853" s="22">
        <f t="shared" si="89"/>
        <v>0</v>
      </c>
      <c r="I2853" s="27"/>
      <c r="K2853" s="25"/>
    </row>
    <row r="2854" spans="2:11" s="24" customFormat="1" ht="23.25" customHeight="1" outlineLevel="6" x14ac:dyDescent="0.25">
      <c r="B2854" s="19" t="s">
        <v>5598</v>
      </c>
      <c r="C2854" s="20" t="s">
        <v>5599</v>
      </c>
      <c r="D2854" s="21">
        <v>760</v>
      </c>
      <c r="E2854" s="22"/>
      <c r="F2854" s="22">
        <f t="shared" si="88"/>
        <v>0</v>
      </c>
      <c r="G2854" s="23">
        <v>5.36</v>
      </c>
      <c r="H2854" s="22">
        <f t="shared" si="89"/>
        <v>0</v>
      </c>
      <c r="I2854" s="27"/>
      <c r="K2854" s="25"/>
    </row>
    <row r="2855" spans="2:11" s="24" customFormat="1" ht="23.25" customHeight="1" outlineLevel="6" x14ac:dyDescent="0.25">
      <c r="B2855" s="19" t="s">
        <v>5600</v>
      </c>
      <c r="C2855" s="20" t="s">
        <v>5601</v>
      </c>
      <c r="D2855" s="21">
        <v>870</v>
      </c>
      <c r="E2855" s="22"/>
      <c r="F2855" s="22">
        <f t="shared" si="88"/>
        <v>0</v>
      </c>
      <c r="G2855" s="23">
        <v>6.39</v>
      </c>
      <c r="H2855" s="22">
        <f t="shared" si="89"/>
        <v>0</v>
      </c>
      <c r="I2855" s="27"/>
      <c r="K2855" s="25"/>
    </row>
    <row r="2856" spans="2:11" s="24" customFormat="1" ht="23.25" customHeight="1" outlineLevel="6" x14ac:dyDescent="0.25">
      <c r="B2856" s="19" t="s">
        <v>5602</v>
      </c>
      <c r="C2856" s="20" t="s">
        <v>5603</v>
      </c>
      <c r="D2856" s="21">
        <v>460</v>
      </c>
      <c r="E2856" s="22"/>
      <c r="F2856" s="22">
        <f t="shared" si="88"/>
        <v>0</v>
      </c>
      <c r="G2856" s="23">
        <v>3.71</v>
      </c>
      <c r="H2856" s="22">
        <f t="shared" si="89"/>
        <v>0</v>
      </c>
      <c r="I2856" s="27"/>
      <c r="K2856" s="25"/>
    </row>
    <row r="2857" spans="2:11" s="24" customFormat="1" ht="23.25" customHeight="1" outlineLevel="6" x14ac:dyDescent="0.25">
      <c r="B2857" s="19" t="s">
        <v>5604</v>
      </c>
      <c r="C2857" s="20" t="s">
        <v>5605</v>
      </c>
      <c r="D2857" s="21">
        <v>500</v>
      </c>
      <c r="E2857" s="22"/>
      <c r="F2857" s="22">
        <f t="shared" si="88"/>
        <v>0</v>
      </c>
      <c r="G2857" s="23">
        <v>3.71</v>
      </c>
      <c r="H2857" s="22">
        <f t="shared" si="89"/>
        <v>0</v>
      </c>
      <c r="I2857" s="27"/>
      <c r="K2857" s="25"/>
    </row>
    <row r="2858" spans="2:11" s="24" customFormat="1" ht="23.25" customHeight="1" outlineLevel="6" x14ac:dyDescent="0.25">
      <c r="B2858" s="19" t="s">
        <v>5606</v>
      </c>
      <c r="C2858" s="20" t="s">
        <v>5607</v>
      </c>
      <c r="D2858" s="21">
        <v>630</v>
      </c>
      <c r="E2858" s="22"/>
      <c r="F2858" s="22">
        <f t="shared" si="88"/>
        <v>0</v>
      </c>
      <c r="G2858" s="23">
        <v>4.9400000000000004</v>
      </c>
      <c r="H2858" s="22">
        <f t="shared" si="89"/>
        <v>0</v>
      </c>
      <c r="I2858" s="27"/>
      <c r="K2858" s="25"/>
    </row>
    <row r="2859" spans="2:11" s="24" customFormat="1" ht="23.25" customHeight="1" outlineLevel="6" x14ac:dyDescent="0.25">
      <c r="B2859" s="19" t="s">
        <v>5608</v>
      </c>
      <c r="C2859" s="20" t="s">
        <v>5609</v>
      </c>
      <c r="D2859" s="21">
        <v>680</v>
      </c>
      <c r="E2859" s="22"/>
      <c r="F2859" s="22">
        <f t="shared" si="88"/>
        <v>0</v>
      </c>
      <c r="G2859" s="23">
        <v>10.09</v>
      </c>
      <c r="H2859" s="22">
        <f t="shared" si="89"/>
        <v>0</v>
      </c>
      <c r="I2859" s="27"/>
      <c r="K2859" s="25"/>
    </row>
    <row r="2860" spans="2:11" s="24" customFormat="1" ht="23.25" customHeight="1" outlineLevel="6" x14ac:dyDescent="0.25">
      <c r="B2860" s="19" t="s">
        <v>5610</v>
      </c>
      <c r="C2860" s="20" t="s">
        <v>5611</v>
      </c>
      <c r="D2860" s="21">
        <v>880</v>
      </c>
      <c r="E2860" s="22"/>
      <c r="F2860" s="22">
        <f t="shared" si="88"/>
        <v>0</v>
      </c>
      <c r="G2860" s="23">
        <v>11.74</v>
      </c>
      <c r="H2860" s="22">
        <f t="shared" si="89"/>
        <v>0</v>
      </c>
      <c r="I2860" s="27"/>
      <c r="K2860" s="25"/>
    </row>
    <row r="2861" spans="2:11" s="24" customFormat="1" ht="23.25" customHeight="1" outlineLevel="6" x14ac:dyDescent="0.25">
      <c r="B2861" s="19" t="s">
        <v>5612</v>
      </c>
      <c r="C2861" s="20" t="s">
        <v>5613</v>
      </c>
      <c r="D2861" s="21">
        <v>740</v>
      </c>
      <c r="E2861" s="22"/>
      <c r="F2861" s="22">
        <f t="shared" si="88"/>
        <v>0</v>
      </c>
      <c r="G2861" s="23">
        <v>2.06</v>
      </c>
      <c r="H2861" s="22">
        <f t="shared" si="89"/>
        <v>0</v>
      </c>
      <c r="I2861" s="27"/>
      <c r="K2861" s="25"/>
    </row>
    <row r="2862" spans="2:11" s="24" customFormat="1" ht="23.25" customHeight="1" outlineLevel="6" x14ac:dyDescent="0.25">
      <c r="B2862" s="19" t="s">
        <v>5614</v>
      </c>
      <c r="C2862" s="20" t="s">
        <v>5615</v>
      </c>
      <c r="D2862" s="21">
        <v>680</v>
      </c>
      <c r="E2862" s="22"/>
      <c r="F2862" s="22">
        <f t="shared" si="88"/>
        <v>0</v>
      </c>
      <c r="G2862" s="23">
        <v>4.53</v>
      </c>
      <c r="H2862" s="22">
        <f t="shared" si="89"/>
        <v>0</v>
      </c>
      <c r="I2862" s="27"/>
      <c r="K2862" s="25"/>
    </row>
    <row r="2863" spans="2:11" s="24" customFormat="1" ht="23.25" customHeight="1" outlineLevel="6" x14ac:dyDescent="0.25">
      <c r="B2863" s="19" t="s">
        <v>5616</v>
      </c>
      <c r="C2863" s="20" t="s">
        <v>5617</v>
      </c>
      <c r="D2863" s="21">
        <v>580</v>
      </c>
      <c r="E2863" s="22"/>
      <c r="F2863" s="22">
        <f t="shared" si="88"/>
        <v>0</v>
      </c>
      <c r="G2863" s="23">
        <v>4.74</v>
      </c>
      <c r="H2863" s="22">
        <f t="shared" si="89"/>
        <v>0</v>
      </c>
      <c r="I2863" s="27"/>
      <c r="K2863" s="25"/>
    </row>
    <row r="2864" spans="2:11" s="24" customFormat="1" ht="23.25" customHeight="1" outlineLevel="6" x14ac:dyDescent="0.25">
      <c r="B2864" s="19" t="s">
        <v>5618</v>
      </c>
      <c r="C2864" s="20" t="s">
        <v>5619</v>
      </c>
      <c r="D2864" s="21">
        <v>680</v>
      </c>
      <c r="E2864" s="22"/>
      <c r="F2864" s="22">
        <f t="shared" si="88"/>
        <v>0</v>
      </c>
      <c r="G2864" s="23">
        <v>4.74</v>
      </c>
      <c r="H2864" s="22">
        <f t="shared" si="89"/>
        <v>0</v>
      </c>
      <c r="I2864" s="27"/>
      <c r="K2864" s="25"/>
    </row>
    <row r="2865" spans="2:11" s="24" customFormat="1" ht="23.25" customHeight="1" outlineLevel="6" x14ac:dyDescent="0.25">
      <c r="B2865" s="19" t="s">
        <v>5620</v>
      </c>
      <c r="C2865" s="20" t="s">
        <v>5621</v>
      </c>
      <c r="D2865" s="21">
        <v>680</v>
      </c>
      <c r="E2865" s="22"/>
      <c r="F2865" s="22">
        <f t="shared" si="88"/>
        <v>0</v>
      </c>
      <c r="G2865" s="23">
        <v>4.53</v>
      </c>
      <c r="H2865" s="22">
        <f t="shared" si="89"/>
        <v>0</v>
      </c>
      <c r="I2865" s="27"/>
      <c r="K2865" s="25"/>
    </row>
    <row r="2866" spans="2:11" s="24" customFormat="1" ht="23.25" customHeight="1" outlineLevel="6" x14ac:dyDescent="0.25">
      <c r="B2866" s="19" t="s">
        <v>5622</v>
      </c>
      <c r="C2866" s="20" t="s">
        <v>5623</v>
      </c>
      <c r="D2866" s="21">
        <v>840</v>
      </c>
      <c r="E2866" s="22"/>
      <c r="F2866" s="22">
        <f t="shared" si="88"/>
        <v>0</v>
      </c>
      <c r="G2866" s="23">
        <v>4.53</v>
      </c>
      <c r="H2866" s="22">
        <f t="shared" si="89"/>
        <v>0</v>
      </c>
      <c r="I2866" s="27"/>
      <c r="K2866" s="25"/>
    </row>
    <row r="2867" spans="2:11" s="24" customFormat="1" ht="23.25" customHeight="1" outlineLevel="6" x14ac:dyDescent="0.25">
      <c r="B2867" s="19" t="s">
        <v>5624</v>
      </c>
      <c r="C2867" s="20" t="s">
        <v>5625</v>
      </c>
      <c r="D2867" s="21">
        <v>1050</v>
      </c>
      <c r="E2867" s="22"/>
      <c r="F2867" s="22">
        <f t="shared" si="88"/>
        <v>0</v>
      </c>
      <c r="G2867" s="23">
        <v>8.86</v>
      </c>
      <c r="H2867" s="22">
        <f t="shared" si="89"/>
        <v>0</v>
      </c>
      <c r="I2867" s="27"/>
      <c r="K2867" s="25"/>
    </row>
    <row r="2868" spans="2:11" s="24" customFormat="1" ht="23.25" customHeight="1" outlineLevel="6" x14ac:dyDescent="0.25">
      <c r="B2868" s="19" t="s">
        <v>5626</v>
      </c>
      <c r="C2868" s="20" t="s">
        <v>5627</v>
      </c>
      <c r="D2868" s="21">
        <v>1300</v>
      </c>
      <c r="E2868" s="22"/>
      <c r="F2868" s="22">
        <f t="shared" si="88"/>
        <v>0</v>
      </c>
      <c r="G2868" s="23">
        <v>8.86</v>
      </c>
      <c r="H2868" s="22">
        <f t="shared" si="89"/>
        <v>0</v>
      </c>
      <c r="I2868" s="27"/>
      <c r="K2868" s="25"/>
    </row>
    <row r="2869" spans="2:11" s="24" customFormat="1" ht="23.25" customHeight="1" outlineLevel="6" x14ac:dyDescent="0.25">
      <c r="B2869" s="19" t="s">
        <v>5628</v>
      </c>
      <c r="C2869" s="20" t="s">
        <v>5629</v>
      </c>
      <c r="D2869" s="21">
        <v>790</v>
      </c>
      <c r="E2869" s="22"/>
      <c r="F2869" s="22">
        <f t="shared" si="88"/>
        <v>0</v>
      </c>
      <c r="G2869" s="23">
        <v>4.53</v>
      </c>
      <c r="H2869" s="22">
        <f t="shared" si="89"/>
        <v>0</v>
      </c>
      <c r="I2869" s="27"/>
      <c r="K2869" s="25"/>
    </row>
    <row r="2870" spans="2:11" s="24" customFormat="1" ht="23.25" customHeight="1" outlineLevel="6" x14ac:dyDescent="0.25">
      <c r="B2870" s="19" t="s">
        <v>5630</v>
      </c>
      <c r="C2870" s="20" t="s">
        <v>5631</v>
      </c>
      <c r="D2870" s="21">
        <v>920</v>
      </c>
      <c r="E2870" s="22"/>
      <c r="F2870" s="22">
        <f t="shared" si="88"/>
        <v>0</v>
      </c>
      <c r="G2870" s="23">
        <v>4.53</v>
      </c>
      <c r="H2870" s="22">
        <f t="shared" si="89"/>
        <v>0</v>
      </c>
      <c r="I2870" s="27"/>
      <c r="K2870" s="25"/>
    </row>
    <row r="2871" spans="2:11" s="24" customFormat="1" ht="23.25" customHeight="1" outlineLevel="6" x14ac:dyDescent="0.25">
      <c r="B2871" s="19" t="s">
        <v>5632</v>
      </c>
      <c r="C2871" s="20" t="s">
        <v>5633</v>
      </c>
      <c r="D2871" s="21">
        <v>980</v>
      </c>
      <c r="E2871" s="22"/>
      <c r="F2871" s="22">
        <f t="shared" si="88"/>
        <v>0</v>
      </c>
      <c r="G2871" s="23">
        <v>4.53</v>
      </c>
      <c r="H2871" s="22">
        <f t="shared" si="89"/>
        <v>0</v>
      </c>
      <c r="I2871" s="27"/>
      <c r="K2871" s="25"/>
    </row>
    <row r="2872" spans="2:11" s="24" customFormat="1" ht="23.25" customHeight="1" outlineLevel="6" x14ac:dyDescent="0.25">
      <c r="B2872" s="19" t="s">
        <v>5634</v>
      </c>
      <c r="C2872" s="20" t="s">
        <v>5635</v>
      </c>
      <c r="D2872" s="21">
        <v>380</v>
      </c>
      <c r="E2872" s="22"/>
      <c r="F2872" s="22">
        <f t="shared" si="88"/>
        <v>0</v>
      </c>
      <c r="G2872" s="23">
        <v>2.68</v>
      </c>
      <c r="H2872" s="22">
        <f t="shared" si="89"/>
        <v>0</v>
      </c>
      <c r="I2872" s="27"/>
      <c r="K2872" s="25"/>
    </row>
    <row r="2873" spans="2:11" s="24" customFormat="1" ht="23.25" customHeight="1" outlineLevel="6" x14ac:dyDescent="0.25">
      <c r="B2873" s="19" t="s">
        <v>5636</v>
      </c>
      <c r="C2873" s="20" t="s">
        <v>5637</v>
      </c>
      <c r="D2873" s="21">
        <v>740</v>
      </c>
      <c r="E2873" s="22"/>
      <c r="F2873" s="22">
        <f t="shared" si="88"/>
        <v>0</v>
      </c>
      <c r="G2873" s="23">
        <v>8.86</v>
      </c>
      <c r="H2873" s="22">
        <f t="shared" si="89"/>
        <v>0</v>
      </c>
      <c r="I2873" s="27"/>
      <c r="K2873" s="25"/>
    </row>
    <row r="2874" spans="2:11" s="24" customFormat="1" ht="23.25" customHeight="1" outlineLevel="6" x14ac:dyDescent="0.25">
      <c r="B2874" s="19" t="s">
        <v>5638</v>
      </c>
      <c r="C2874" s="20" t="s">
        <v>5639</v>
      </c>
      <c r="D2874" s="21">
        <v>950</v>
      </c>
      <c r="E2874" s="22"/>
      <c r="F2874" s="22">
        <f t="shared" si="88"/>
        <v>0</v>
      </c>
      <c r="G2874" s="23">
        <v>6.59</v>
      </c>
      <c r="H2874" s="22">
        <f t="shared" si="89"/>
        <v>0</v>
      </c>
      <c r="I2874" s="27"/>
      <c r="K2874" s="25"/>
    </row>
    <row r="2875" spans="2:11" s="24" customFormat="1" ht="23.25" customHeight="1" outlineLevel="6" x14ac:dyDescent="0.25">
      <c r="B2875" s="19" t="s">
        <v>5640</v>
      </c>
      <c r="C2875" s="20" t="s">
        <v>5641</v>
      </c>
      <c r="D2875" s="21">
        <v>250</v>
      </c>
      <c r="E2875" s="22"/>
      <c r="F2875" s="22">
        <f t="shared" si="88"/>
        <v>0</v>
      </c>
      <c r="G2875" s="23">
        <v>1.03</v>
      </c>
      <c r="H2875" s="22">
        <f t="shared" si="89"/>
        <v>0</v>
      </c>
      <c r="I2875" s="27"/>
      <c r="K2875" s="25"/>
    </row>
    <row r="2876" spans="2:11" s="24" customFormat="1" ht="23.25" customHeight="1" outlineLevel="6" x14ac:dyDescent="0.25">
      <c r="B2876" s="19" t="s">
        <v>5642</v>
      </c>
      <c r="C2876" s="20" t="s">
        <v>5643</v>
      </c>
      <c r="D2876" s="21">
        <v>930</v>
      </c>
      <c r="E2876" s="22"/>
      <c r="F2876" s="22">
        <f t="shared" si="88"/>
        <v>0</v>
      </c>
      <c r="G2876" s="23">
        <v>7.21</v>
      </c>
      <c r="H2876" s="22">
        <f t="shared" si="89"/>
        <v>0</v>
      </c>
      <c r="I2876" s="27"/>
      <c r="K2876" s="25"/>
    </row>
    <row r="2877" spans="2:11" s="24" customFormat="1" ht="23.25" customHeight="1" outlineLevel="6" x14ac:dyDescent="0.25">
      <c r="B2877" s="19" t="s">
        <v>5644</v>
      </c>
      <c r="C2877" s="20" t="s">
        <v>5645</v>
      </c>
      <c r="D2877" s="21">
        <v>660</v>
      </c>
      <c r="E2877" s="22"/>
      <c r="F2877" s="22">
        <f t="shared" si="88"/>
        <v>0</v>
      </c>
      <c r="G2877" s="23">
        <v>7.21</v>
      </c>
      <c r="H2877" s="22">
        <f t="shared" si="89"/>
        <v>0</v>
      </c>
      <c r="I2877" s="27"/>
      <c r="K2877" s="25"/>
    </row>
    <row r="2878" spans="2:11" s="24" customFormat="1" ht="23.25" customHeight="1" outlineLevel="6" x14ac:dyDescent="0.25">
      <c r="B2878" s="19" t="s">
        <v>5646</v>
      </c>
      <c r="C2878" s="20" t="s">
        <v>5647</v>
      </c>
      <c r="D2878" s="21">
        <v>790</v>
      </c>
      <c r="E2878" s="22"/>
      <c r="F2878" s="22">
        <f t="shared" si="88"/>
        <v>0</v>
      </c>
      <c r="G2878" s="23">
        <v>7.21</v>
      </c>
      <c r="H2878" s="22">
        <f t="shared" si="89"/>
        <v>0</v>
      </c>
      <c r="I2878" s="27"/>
      <c r="K2878" s="25"/>
    </row>
    <row r="2879" spans="2:11" s="24" customFormat="1" ht="23.25" customHeight="1" outlineLevel="6" x14ac:dyDescent="0.25">
      <c r="B2879" s="19" t="s">
        <v>5648</v>
      </c>
      <c r="C2879" s="20" t="s">
        <v>5649</v>
      </c>
      <c r="D2879" s="21">
        <v>910</v>
      </c>
      <c r="E2879" s="22"/>
      <c r="F2879" s="22">
        <f t="shared" si="88"/>
        <v>0</v>
      </c>
      <c r="G2879" s="23">
        <v>7.21</v>
      </c>
      <c r="H2879" s="22">
        <f t="shared" si="89"/>
        <v>0</v>
      </c>
      <c r="I2879" s="27"/>
      <c r="K2879" s="25"/>
    </row>
    <row r="2880" spans="2:11" s="17" customFormat="1" ht="23.25" customHeight="1" outlineLevel="5" x14ac:dyDescent="0.2">
      <c r="B2880" s="18" t="s">
        <v>5650</v>
      </c>
      <c r="C2880" s="20"/>
      <c r="D2880" s="21"/>
      <c r="E2880" s="22"/>
      <c r="F2880" s="22">
        <f t="shared" si="88"/>
        <v>0</v>
      </c>
      <c r="G2880" s="23"/>
      <c r="H2880" s="22">
        <f t="shared" si="89"/>
        <v>0</v>
      </c>
      <c r="I2880" s="27"/>
      <c r="K2880" s="25"/>
    </row>
    <row r="2881" spans="2:11" s="24" customFormat="1" ht="23.25" customHeight="1" outlineLevel="6" x14ac:dyDescent="0.25">
      <c r="B2881" s="19" t="s">
        <v>5651</v>
      </c>
      <c r="C2881" s="20" t="s">
        <v>5652</v>
      </c>
      <c r="D2881" s="21">
        <v>510</v>
      </c>
      <c r="E2881" s="22"/>
      <c r="F2881" s="22">
        <f t="shared" si="88"/>
        <v>0</v>
      </c>
      <c r="G2881" s="23">
        <v>5.3</v>
      </c>
      <c r="H2881" s="22">
        <f t="shared" si="89"/>
        <v>0</v>
      </c>
      <c r="I2881" s="27"/>
      <c r="K2881" s="25"/>
    </row>
    <row r="2882" spans="2:11" s="24" customFormat="1" ht="23.25" customHeight="1" outlineLevel="6" x14ac:dyDescent="0.25">
      <c r="B2882" s="19" t="s">
        <v>5653</v>
      </c>
      <c r="C2882" s="20" t="s">
        <v>5654</v>
      </c>
      <c r="D2882" s="21">
        <v>950</v>
      </c>
      <c r="E2882" s="22"/>
      <c r="F2882" s="22">
        <f t="shared" si="88"/>
        <v>0</v>
      </c>
      <c r="G2882" s="23">
        <v>5.6</v>
      </c>
      <c r="H2882" s="22">
        <f t="shared" si="89"/>
        <v>0</v>
      </c>
      <c r="I2882" s="27"/>
      <c r="K2882" s="25"/>
    </row>
    <row r="2883" spans="2:11" s="24" customFormat="1" ht="23.25" customHeight="1" outlineLevel="6" x14ac:dyDescent="0.25">
      <c r="B2883" s="19" t="s">
        <v>5655</v>
      </c>
      <c r="C2883" s="20" t="s">
        <v>5656</v>
      </c>
      <c r="D2883" s="21">
        <v>950</v>
      </c>
      <c r="E2883" s="22"/>
      <c r="F2883" s="22">
        <f t="shared" si="88"/>
        <v>0</v>
      </c>
      <c r="G2883" s="23">
        <v>5.6</v>
      </c>
      <c r="H2883" s="22">
        <f t="shared" si="89"/>
        <v>0</v>
      </c>
      <c r="I2883" s="27"/>
      <c r="K2883" s="25"/>
    </row>
    <row r="2884" spans="2:11" s="24" customFormat="1" ht="23.25" customHeight="1" outlineLevel="6" x14ac:dyDescent="0.25">
      <c r="B2884" s="19" t="s">
        <v>5657</v>
      </c>
      <c r="C2884" s="20" t="s">
        <v>5658</v>
      </c>
      <c r="D2884" s="21">
        <v>510</v>
      </c>
      <c r="E2884" s="22"/>
      <c r="F2884" s="22">
        <f t="shared" si="88"/>
        <v>0</v>
      </c>
      <c r="G2884" s="23">
        <v>4.74</v>
      </c>
      <c r="H2884" s="22">
        <f t="shared" si="89"/>
        <v>0</v>
      </c>
      <c r="I2884" s="27"/>
      <c r="K2884" s="25"/>
    </row>
    <row r="2885" spans="2:11" s="24" customFormat="1" ht="23.25" customHeight="1" outlineLevel="6" x14ac:dyDescent="0.25">
      <c r="B2885" s="19" t="s">
        <v>5659</v>
      </c>
      <c r="C2885" s="20" t="s">
        <v>5660</v>
      </c>
      <c r="D2885" s="21">
        <v>630</v>
      </c>
      <c r="E2885" s="22"/>
      <c r="F2885" s="22">
        <f t="shared" si="88"/>
        <v>0</v>
      </c>
      <c r="G2885" s="23">
        <v>4.74</v>
      </c>
      <c r="H2885" s="22">
        <f t="shared" si="89"/>
        <v>0</v>
      </c>
      <c r="I2885" s="27"/>
      <c r="K2885" s="25"/>
    </row>
    <row r="2886" spans="2:11" s="24" customFormat="1" ht="23.25" customHeight="1" outlineLevel="6" x14ac:dyDescent="0.25">
      <c r="B2886" s="19" t="s">
        <v>5661</v>
      </c>
      <c r="C2886" s="20" t="s">
        <v>5662</v>
      </c>
      <c r="D2886" s="21">
        <v>710</v>
      </c>
      <c r="E2886" s="22"/>
      <c r="F2886" s="22">
        <f t="shared" si="88"/>
        <v>0</v>
      </c>
      <c r="G2886" s="23">
        <v>4.74</v>
      </c>
      <c r="H2886" s="22">
        <f t="shared" si="89"/>
        <v>0</v>
      </c>
      <c r="I2886" s="27"/>
      <c r="K2886" s="25"/>
    </row>
    <row r="2887" spans="2:11" s="24" customFormat="1" ht="23.25" customHeight="1" outlineLevel="6" x14ac:dyDescent="0.25">
      <c r="B2887" s="19" t="s">
        <v>5663</v>
      </c>
      <c r="C2887" s="20" t="s">
        <v>5664</v>
      </c>
      <c r="D2887" s="21">
        <v>760</v>
      </c>
      <c r="E2887" s="22"/>
      <c r="F2887" s="22">
        <f t="shared" si="88"/>
        <v>0</v>
      </c>
      <c r="G2887" s="23">
        <v>5.36</v>
      </c>
      <c r="H2887" s="22">
        <f t="shared" si="89"/>
        <v>0</v>
      </c>
      <c r="I2887" s="27"/>
      <c r="K2887" s="25"/>
    </row>
    <row r="2888" spans="2:11" s="24" customFormat="1" ht="23.25" customHeight="1" outlineLevel="6" x14ac:dyDescent="0.25">
      <c r="B2888" s="19" t="s">
        <v>5665</v>
      </c>
      <c r="C2888" s="20" t="s">
        <v>5666</v>
      </c>
      <c r="D2888" s="21">
        <v>870</v>
      </c>
      <c r="E2888" s="22"/>
      <c r="F2888" s="22">
        <f t="shared" si="88"/>
        <v>0</v>
      </c>
      <c r="G2888" s="23">
        <v>6.39</v>
      </c>
      <c r="H2888" s="22">
        <f t="shared" si="89"/>
        <v>0</v>
      </c>
      <c r="I2888" s="27"/>
      <c r="K2888" s="25"/>
    </row>
    <row r="2889" spans="2:11" s="24" customFormat="1" ht="23.25" customHeight="1" outlineLevel="6" x14ac:dyDescent="0.25">
      <c r="B2889" s="19" t="s">
        <v>5667</v>
      </c>
      <c r="C2889" s="20" t="s">
        <v>5668</v>
      </c>
      <c r="D2889" s="21">
        <v>330</v>
      </c>
      <c r="E2889" s="22"/>
      <c r="F2889" s="22">
        <f t="shared" si="88"/>
        <v>0</v>
      </c>
      <c r="G2889" s="23">
        <v>3.71</v>
      </c>
      <c r="H2889" s="22">
        <f t="shared" si="89"/>
        <v>0</v>
      </c>
      <c r="I2889" s="27"/>
      <c r="K2889" s="25"/>
    </row>
    <row r="2890" spans="2:11" s="24" customFormat="1" ht="23.25" customHeight="1" outlineLevel="6" x14ac:dyDescent="0.25">
      <c r="B2890" s="19" t="s">
        <v>5669</v>
      </c>
      <c r="C2890" s="20" t="s">
        <v>5670</v>
      </c>
      <c r="D2890" s="21">
        <v>330</v>
      </c>
      <c r="E2890" s="22"/>
      <c r="F2890" s="22">
        <f t="shared" si="88"/>
        <v>0</v>
      </c>
      <c r="G2890" s="23">
        <v>3.71</v>
      </c>
      <c r="H2890" s="22">
        <f t="shared" si="89"/>
        <v>0</v>
      </c>
      <c r="I2890" s="27"/>
      <c r="K2890" s="25"/>
    </row>
    <row r="2891" spans="2:11" s="24" customFormat="1" ht="23.25" customHeight="1" outlineLevel="6" x14ac:dyDescent="0.25">
      <c r="B2891" s="19" t="s">
        <v>5671</v>
      </c>
      <c r="C2891" s="20" t="s">
        <v>5672</v>
      </c>
      <c r="D2891" s="21">
        <v>460</v>
      </c>
      <c r="E2891" s="22"/>
      <c r="F2891" s="22">
        <f t="shared" si="88"/>
        <v>0</v>
      </c>
      <c r="G2891" s="23">
        <v>3.71</v>
      </c>
      <c r="H2891" s="22">
        <f t="shared" si="89"/>
        <v>0</v>
      </c>
      <c r="I2891" s="27"/>
      <c r="K2891" s="25"/>
    </row>
    <row r="2892" spans="2:11" s="24" customFormat="1" ht="23.25" customHeight="1" outlineLevel="6" x14ac:dyDescent="0.25">
      <c r="B2892" s="19" t="s">
        <v>5673</v>
      </c>
      <c r="C2892" s="20" t="s">
        <v>5674</v>
      </c>
      <c r="D2892" s="21">
        <v>500</v>
      </c>
      <c r="E2892" s="22"/>
      <c r="F2892" s="22">
        <f t="shared" si="88"/>
        <v>0</v>
      </c>
      <c r="G2892" s="23">
        <v>3.71</v>
      </c>
      <c r="H2892" s="22">
        <f t="shared" si="89"/>
        <v>0</v>
      </c>
      <c r="I2892" s="27"/>
      <c r="K2892" s="25"/>
    </row>
    <row r="2893" spans="2:11" s="24" customFormat="1" ht="23.25" customHeight="1" outlineLevel="6" x14ac:dyDescent="0.25">
      <c r="B2893" s="19" t="s">
        <v>5675</v>
      </c>
      <c r="C2893" s="20" t="s">
        <v>5676</v>
      </c>
      <c r="D2893" s="21">
        <v>630</v>
      </c>
      <c r="E2893" s="22"/>
      <c r="F2893" s="22">
        <f t="shared" si="88"/>
        <v>0</v>
      </c>
      <c r="G2893" s="23">
        <v>4.9400000000000004</v>
      </c>
      <c r="H2893" s="22">
        <f t="shared" si="89"/>
        <v>0</v>
      </c>
      <c r="I2893" s="27"/>
      <c r="K2893" s="25"/>
    </row>
    <row r="2894" spans="2:11" s="24" customFormat="1" ht="23.25" customHeight="1" outlineLevel="6" x14ac:dyDescent="0.25">
      <c r="B2894" s="19" t="s">
        <v>5677</v>
      </c>
      <c r="C2894" s="20" t="s">
        <v>5678</v>
      </c>
      <c r="D2894" s="21">
        <v>680</v>
      </c>
      <c r="E2894" s="22"/>
      <c r="F2894" s="22">
        <f t="shared" si="88"/>
        <v>0</v>
      </c>
      <c r="G2894" s="23">
        <v>10.09</v>
      </c>
      <c r="H2894" s="22">
        <f t="shared" si="89"/>
        <v>0</v>
      </c>
      <c r="I2894" s="27"/>
      <c r="K2894" s="25"/>
    </row>
    <row r="2895" spans="2:11" s="24" customFormat="1" ht="23.25" customHeight="1" outlineLevel="6" x14ac:dyDescent="0.25">
      <c r="B2895" s="19" t="s">
        <v>5679</v>
      </c>
      <c r="C2895" s="20" t="s">
        <v>5680</v>
      </c>
      <c r="D2895" s="21">
        <v>880</v>
      </c>
      <c r="E2895" s="22"/>
      <c r="F2895" s="22">
        <f t="shared" si="88"/>
        <v>0</v>
      </c>
      <c r="G2895" s="23">
        <v>11.74</v>
      </c>
      <c r="H2895" s="22">
        <f t="shared" si="89"/>
        <v>0</v>
      </c>
      <c r="I2895" s="27"/>
      <c r="K2895" s="25"/>
    </row>
    <row r="2896" spans="2:11" s="24" customFormat="1" ht="23.25" customHeight="1" outlineLevel="6" x14ac:dyDescent="0.25">
      <c r="B2896" s="19" t="s">
        <v>5681</v>
      </c>
      <c r="C2896" s="20" t="s">
        <v>5682</v>
      </c>
      <c r="D2896" s="21">
        <v>740</v>
      </c>
      <c r="E2896" s="22"/>
      <c r="F2896" s="22">
        <f t="shared" si="88"/>
        <v>0</v>
      </c>
      <c r="G2896" s="23">
        <v>2.06</v>
      </c>
      <c r="H2896" s="22">
        <f t="shared" si="89"/>
        <v>0</v>
      </c>
      <c r="I2896" s="27"/>
      <c r="K2896" s="25"/>
    </row>
    <row r="2897" spans="2:11" s="24" customFormat="1" ht="23.25" customHeight="1" outlineLevel="6" x14ac:dyDescent="0.25">
      <c r="B2897" s="19" t="s">
        <v>5683</v>
      </c>
      <c r="C2897" s="20" t="s">
        <v>5684</v>
      </c>
      <c r="D2897" s="21">
        <v>680</v>
      </c>
      <c r="E2897" s="22"/>
      <c r="F2897" s="22">
        <f t="shared" si="88"/>
        <v>0</v>
      </c>
      <c r="G2897" s="23">
        <v>4.53</v>
      </c>
      <c r="H2897" s="22">
        <f t="shared" si="89"/>
        <v>0</v>
      </c>
      <c r="I2897" s="27"/>
      <c r="K2897" s="25"/>
    </row>
    <row r="2898" spans="2:11" s="24" customFormat="1" ht="23.25" customHeight="1" outlineLevel="6" x14ac:dyDescent="0.25">
      <c r="B2898" s="19" t="s">
        <v>5685</v>
      </c>
      <c r="C2898" s="20" t="s">
        <v>5686</v>
      </c>
      <c r="D2898" s="21">
        <v>580</v>
      </c>
      <c r="E2898" s="22"/>
      <c r="F2898" s="22">
        <f t="shared" si="88"/>
        <v>0</v>
      </c>
      <c r="G2898" s="23">
        <v>4.74</v>
      </c>
      <c r="H2898" s="22">
        <f t="shared" si="89"/>
        <v>0</v>
      </c>
      <c r="I2898" s="27"/>
      <c r="K2898" s="25"/>
    </row>
    <row r="2899" spans="2:11" s="24" customFormat="1" ht="23.25" customHeight="1" outlineLevel="6" x14ac:dyDescent="0.25">
      <c r="B2899" s="19" t="s">
        <v>5687</v>
      </c>
      <c r="C2899" s="20" t="s">
        <v>5688</v>
      </c>
      <c r="D2899" s="21">
        <v>680</v>
      </c>
      <c r="E2899" s="22"/>
      <c r="F2899" s="22">
        <f t="shared" si="88"/>
        <v>0</v>
      </c>
      <c r="G2899" s="23">
        <v>4.74</v>
      </c>
      <c r="H2899" s="22">
        <f t="shared" si="89"/>
        <v>0</v>
      </c>
      <c r="I2899" s="27"/>
      <c r="K2899" s="25"/>
    </row>
    <row r="2900" spans="2:11" s="24" customFormat="1" ht="23.25" customHeight="1" outlineLevel="6" x14ac:dyDescent="0.25">
      <c r="B2900" s="19" t="s">
        <v>5689</v>
      </c>
      <c r="C2900" s="20" t="s">
        <v>5690</v>
      </c>
      <c r="D2900" s="21">
        <v>680</v>
      </c>
      <c r="E2900" s="22"/>
      <c r="F2900" s="22">
        <f t="shared" si="88"/>
        <v>0</v>
      </c>
      <c r="G2900" s="23">
        <v>4.53</v>
      </c>
      <c r="H2900" s="22">
        <f t="shared" si="89"/>
        <v>0</v>
      </c>
      <c r="I2900" s="27"/>
      <c r="K2900" s="25"/>
    </row>
    <row r="2901" spans="2:11" s="24" customFormat="1" ht="23.25" customHeight="1" outlineLevel="6" x14ac:dyDescent="0.25">
      <c r="B2901" s="19" t="s">
        <v>5691</v>
      </c>
      <c r="C2901" s="20" t="s">
        <v>5692</v>
      </c>
      <c r="D2901" s="21">
        <v>840</v>
      </c>
      <c r="E2901" s="22"/>
      <c r="F2901" s="22">
        <f t="shared" ref="F2901:F2964" si="90">D2901*E2901</f>
        <v>0</v>
      </c>
      <c r="G2901" s="23">
        <v>4.53</v>
      </c>
      <c r="H2901" s="22">
        <f t="shared" ref="H2901:H2964" si="91">E2901*G2901</f>
        <v>0</v>
      </c>
      <c r="I2901" s="27"/>
      <c r="K2901" s="25"/>
    </row>
    <row r="2902" spans="2:11" s="24" customFormat="1" ht="23.25" customHeight="1" outlineLevel="6" x14ac:dyDescent="0.25">
      <c r="B2902" s="19" t="s">
        <v>5693</v>
      </c>
      <c r="C2902" s="20" t="s">
        <v>5694</v>
      </c>
      <c r="D2902" s="21">
        <v>1050</v>
      </c>
      <c r="E2902" s="22"/>
      <c r="F2902" s="22">
        <f t="shared" si="90"/>
        <v>0</v>
      </c>
      <c r="G2902" s="23">
        <v>8.86</v>
      </c>
      <c r="H2902" s="22">
        <f t="shared" si="91"/>
        <v>0</v>
      </c>
      <c r="I2902" s="27"/>
      <c r="K2902" s="25"/>
    </row>
    <row r="2903" spans="2:11" s="24" customFormat="1" ht="23.25" customHeight="1" outlineLevel="6" x14ac:dyDescent="0.25">
      <c r="B2903" s="19" t="s">
        <v>5695</v>
      </c>
      <c r="C2903" s="20" t="s">
        <v>5696</v>
      </c>
      <c r="D2903" s="21">
        <v>1300</v>
      </c>
      <c r="E2903" s="22"/>
      <c r="F2903" s="22">
        <f t="shared" si="90"/>
        <v>0</v>
      </c>
      <c r="G2903" s="23">
        <v>8.86</v>
      </c>
      <c r="H2903" s="22">
        <f t="shared" si="91"/>
        <v>0</v>
      </c>
      <c r="I2903" s="27"/>
      <c r="K2903" s="25"/>
    </row>
    <row r="2904" spans="2:11" s="24" customFormat="1" ht="23.25" customHeight="1" outlineLevel="6" x14ac:dyDescent="0.25">
      <c r="B2904" s="19" t="s">
        <v>5697</v>
      </c>
      <c r="C2904" s="20" t="s">
        <v>5698</v>
      </c>
      <c r="D2904" s="21">
        <v>790</v>
      </c>
      <c r="E2904" s="22"/>
      <c r="F2904" s="22">
        <f t="shared" si="90"/>
        <v>0</v>
      </c>
      <c r="G2904" s="23">
        <v>4.53</v>
      </c>
      <c r="H2904" s="22">
        <f t="shared" si="91"/>
        <v>0</v>
      </c>
      <c r="I2904" s="27"/>
      <c r="K2904" s="25"/>
    </row>
    <row r="2905" spans="2:11" s="24" customFormat="1" ht="23.25" customHeight="1" outlineLevel="6" x14ac:dyDescent="0.25">
      <c r="B2905" s="19" t="s">
        <v>5699</v>
      </c>
      <c r="C2905" s="20" t="s">
        <v>5700</v>
      </c>
      <c r="D2905" s="21">
        <v>920</v>
      </c>
      <c r="E2905" s="22"/>
      <c r="F2905" s="22">
        <f t="shared" si="90"/>
        <v>0</v>
      </c>
      <c r="G2905" s="23">
        <v>4.53</v>
      </c>
      <c r="H2905" s="22">
        <f t="shared" si="91"/>
        <v>0</v>
      </c>
      <c r="I2905" s="27"/>
      <c r="K2905" s="25"/>
    </row>
    <row r="2906" spans="2:11" s="24" customFormat="1" ht="23.25" customHeight="1" outlineLevel="6" x14ac:dyDescent="0.25">
      <c r="B2906" s="19" t="s">
        <v>5701</v>
      </c>
      <c r="C2906" s="20" t="s">
        <v>5702</v>
      </c>
      <c r="D2906" s="21">
        <v>980</v>
      </c>
      <c r="E2906" s="22"/>
      <c r="F2906" s="22">
        <f t="shared" si="90"/>
        <v>0</v>
      </c>
      <c r="G2906" s="23">
        <v>4.53</v>
      </c>
      <c r="H2906" s="22">
        <f t="shared" si="91"/>
        <v>0</v>
      </c>
      <c r="I2906" s="27"/>
      <c r="K2906" s="25"/>
    </row>
    <row r="2907" spans="2:11" s="24" customFormat="1" ht="23.25" customHeight="1" outlineLevel="6" x14ac:dyDescent="0.25">
      <c r="B2907" s="19" t="s">
        <v>5703</v>
      </c>
      <c r="C2907" s="20" t="s">
        <v>5704</v>
      </c>
      <c r="D2907" s="21">
        <v>380</v>
      </c>
      <c r="E2907" s="22"/>
      <c r="F2907" s="22">
        <f t="shared" si="90"/>
        <v>0</v>
      </c>
      <c r="G2907" s="23">
        <v>2.68</v>
      </c>
      <c r="H2907" s="22">
        <f t="shared" si="91"/>
        <v>0</v>
      </c>
      <c r="I2907" s="27"/>
      <c r="K2907" s="25"/>
    </row>
    <row r="2908" spans="2:11" s="24" customFormat="1" ht="23.25" customHeight="1" outlineLevel="6" x14ac:dyDescent="0.25">
      <c r="B2908" s="19" t="s">
        <v>5705</v>
      </c>
      <c r="C2908" s="20" t="s">
        <v>5706</v>
      </c>
      <c r="D2908" s="21">
        <v>740</v>
      </c>
      <c r="E2908" s="22"/>
      <c r="F2908" s="22">
        <f t="shared" si="90"/>
        <v>0</v>
      </c>
      <c r="G2908" s="23">
        <v>6</v>
      </c>
      <c r="H2908" s="22">
        <f t="shared" si="91"/>
        <v>0</v>
      </c>
      <c r="I2908" s="27"/>
      <c r="K2908" s="25"/>
    </row>
    <row r="2909" spans="2:11" s="24" customFormat="1" ht="23.25" customHeight="1" outlineLevel="6" x14ac:dyDescent="0.25">
      <c r="B2909" s="19" t="s">
        <v>5707</v>
      </c>
      <c r="C2909" s="20" t="s">
        <v>5708</v>
      </c>
      <c r="D2909" s="21">
        <v>950</v>
      </c>
      <c r="E2909" s="22"/>
      <c r="F2909" s="22">
        <f t="shared" si="90"/>
        <v>0</v>
      </c>
      <c r="G2909" s="23">
        <v>6.59</v>
      </c>
      <c r="H2909" s="22">
        <f t="shared" si="91"/>
        <v>0</v>
      </c>
      <c r="I2909" s="27"/>
      <c r="K2909" s="25"/>
    </row>
    <row r="2910" spans="2:11" s="24" customFormat="1" ht="23.25" customHeight="1" outlineLevel="6" x14ac:dyDescent="0.25">
      <c r="B2910" s="19" t="s">
        <v>5709</v>
      </c>
      <c r="C2910" s="20" t="s">
        <v>5710</v>
      </c>
      <c r="D2910" s="21">
        <v>250</v>
      </c>
      <c r="E2910" s="22"/>
      <c r="F2910" s="22">
        <f t="shared" si="90"/>
        <v>0</v>
      </c>
      <c r="G2910" s="23">
        <v>1.03</v>
      </c>
      <c r="H2910" s="22">
        <f t="shared" si="91"/>
        <v>0</v>
      </c>
      <c r="I2910" s="27"/>
      <c r="K2910" s="25"/>
    </row>
    <row r="2911" spans="2:11" s="24" customFormat="1" ht="23.25" customHeight="1" outlineLevel="6" x14ac:dyDescent="0.25">
      <c r="B2911" s="19" t="s">
        <v>5711</v>
      </c>
      <c r="C2911" s="20" t="s">
        <v>5712</v>
      </c>
      <c r="D2911" s="21">
        <v>930</v>
      </c>
      <c r="E2911" s="22"/>
      <c r="F2911" s="22">
        <f t="shared" si="90"/>
        <v>0</v>
      </c>
      <c r="G2911" s="23">
        <v>7.21</v>
      </c>
      <c r="H2911" s="22">
        <f t="shared" si="91"/>
        <v>0</v>
      </c>
      <c r="I2911" s="27"/>
      <c r="K2911" s="25"/>
    </row>
    <row r="2912" spans="2:11" s="24" customFormat="1" ht="23.25" customHeight="1" outlineLevel="6" x14ac:dyDescent="0.25">
      <c r="B2912" s="19" t="s">
        <v>5713</v>
      </c>
      <c r="C2912" s="20" t="s">
        <v>5714</v>
      </c>
      <c r="D2912" s="21">
        <v>660</v>
      </c>
      <c r="E2912" s="22"/>
      <c r="F2912" s="22">
        <f t="shared" si="90"/>
        <v>0</v>
      </c>
      <c r="G2912" s="23">
        <v>7.21</v>
      </c>
      <c r="H2912" s="22">
        <f t="shared" si="91"/>
        <v>0</v>
      </c>
      <c r="I2912" s="27"/>
      <c r="K2912" s="25"/>
    </row>
    <row r="2913" spans="2:11" s="24" customFormat="1" ht="23.25" customHeight="1" outlineLevel="6" x14ac:dyDescent="0.25">
      <c r="B2913" s="19" t="s">
        <v>5715</v>
      </c>
      <c r="C2913" s="20" t="s">
        <v>5716</v>
      </c>
      <c r="D2913" s="21">
        <v>790</v>
      </c>
      <c r="E2913" s="22"/>
      <c r="F2913" s="22">
        <f t="shared" si="90"/>
        <v>0</v>
      </c>
      <c r="G2913" s="23">
        <v>7.21</v>
      </c>
      <c r="H2913" s="22">
        <f t="shared" si="91"/>
        <v>0</v>
      </c>
      <c r="I2913" s="27"/>
      <c r="K2913" s="25"/>
    </row>
    <row r="2914" spans="2:11" s="24" customFormat="1" ht="23.25" customHeight="1" outlineLevel="6" x14ac:dyDescent="0.25">
      <c r="B2914" s="19" t="s">
        <v>5717</v>
      </c>
      <c r="C2914" s="20" t="s">
        <v>5718</v>
      </c>
      <c r="D2914" s="21">
        <v>910</v>
      </c>
      <c r="E2914" s="22"/>
      <c r="F2914" s="22">
        <f t="shared" si="90"/>
        <v>0</v>
      </c>
      <c r="G2914" s="23">
        <v>7.21</v>
      </c>
      <c r="H2914" s="22">
        <f t="shared" si="91"/>
        <v>0</v>
      </c>
      <c r="I2914" s="27"/>
      <c r="K2914" s="25"/>
    </row>
    <row r="2915" spans="2:11" s="24" customFormat="1" ht="23.25" customHeight="1" outlineLevel="6" x14ac:dyDescent="0.25">
      <c r="B2915" s="19" t="s">
        <v>5719</v>
      </c>
      <c r="C2915" s="20" t="s">
        <v>5720</v>
      </c>
      <c r="D2915" s="21">
        <v>680</v>
      </c>
      <c r="E2915" s="22"/>
      <c r="F2915" s="22">
        <f t="shared" si="90"/>
        <v>0</v>
      </c>
      <c r="G2915" s="23">
        <v>4.53</v>
      </c>
      <c r="H2915" s="22">
        <f t="shared" si="91"/>
        <v>0</v>
      </c>
      <c r="I2915" s="27"/>
      <c r="K2915" s="25"/>
    </row>
    <row r="2916" spans="2:11" s="24" customFormat="1" ht="23.25" customHeight="1" outlineLevel="6" x14ac:dyDescent="0.25">
      <c r="B2916" s="19" t="s">
        <v>5721</v>
      </c>
      <c r="C2916" s="20" t="s">
        <v>5722</v>
      </c>
      <c r="D2916" s="21">
        <v>840</v>
      </c>
      <c r="E2916" s="22"/>
      <c r="F2916" s="22">
        <f t="shared" si="90"/>
        <v>0</v>
      </c>
      <c r="G2916" s="23">
        <v>4.53</v>
      </c>
      <c r="H2916" s="22">
        <f t="shared" si="91"/>
        <v>0</v>
      </c>
      <c r="I2916" s="27"/>
      <c r="K2916" s="25"/>
    </row>
    <row r="2917" spans="2:11" s="24" customFormat="1" ht="23.25" customHeight="1" outlineLevel="6" x14ac:dyDescent="0.25">
      <c r="B2917" s="19" t="s">
        <v>5723</v>
      </c>
      <c r="C2917" s="20" t="s">
        <v>5724</v>
      </c>
      <c r="D2917" s="21">
        <v>1300</v>
      </c>
      <c r="E2917" s="22"/>
      <c r="F2917" s="22">
        <f t="shared" si="90"/>
        <v>0</v>
      </c>
      <c r="G2917" s="23">
        <v>4.53</v>
      </c>
      <c r="H2917" s="22">
        <f t="shared" si="91"/>
        <v>0</v>
      </c>
      <c r="I2917" s="27"/>
      <c r="K2917" s="25"/>
    </row>
    <row r="2918" spans="2:11" s="17" customFormat="1" ht="23.25" customHeight="1" outlineLevel="5" x14ac:dyDescent="0.2">
      <c r="B2918" s="18" t="s">
        <v>5725</v>
      </c>
      <c r="C2918" s="20"/>
      <c r="D2918" s="21"/>
      <c r="E2918" s="22"/>
      <c r="F2918" s="22">
        <f t="shared" si="90"/>
        <v>0</v>
      </c>
      <c r="G2918" s="23"/>
      <c r="H2918" s="22">
        <f t="shared" si="91"/>
        <v>0</v>
      </c>
      <c r="I2918" s="27"/>
      <c r="K2918" s="25"/>
    </row>
    <row r="2919" spans="2:11" s="24" customFormat="1" ht="23.25" customHeight="1" outlineLevel="6" x14ac:dyDescent="0.25">
      <c r="B2919" s="19" t="s">
        <v>5726</v>
      </c>
      <c r="C2919" s="20" t="s">
        <v>5727</v>
      </c>
      <c r="D2919" s="21">
        <v>1640</v>
      </c>
      <c r="E2919" s="22"/>
      <c r="F2919" s="22">
        <f t="shared" si="90"/>
        <v>0</v>
      </c>
      <c r="G2919" s="23">
        <v>13.24</v>
      </c>
      <c r="H2919" s="22">
        <f t="shared" si="91"/>
        <v>0</v>
      </c>
      <c r="I2919" s="27"/>
      <c r="K2919" s="25"/>
    </row>
    <row r="2920" spans="2:11" s="24" customFormat="1" ht="23.25" customHeight="1" outlineLevel="6" x14ac:dyDescent="0.25">
      <c r="B2920" s="19" t="s">
        <v>5728</v>
      </c>
      <c r="C2920" s="20" t="s">
        <v>5729</v>
      </c>
      <c r="D2920" s="21">
        <v>1670</v>
      </c>
      <c r="E2920" s="22"/>
      <c r="F2920" s="22">
        <f t="shared" si="90"/>
        <v>0</v>
      </c>
      <c r="G2920" s="23">
        <v>14.24</v>
      </c>
      <c r="H2920" s="22">
        <f t="shared" si="91"/>
        <v>0</v>
      </c>
      <c r="I2920" s="27"/>
      <c r="K2920" s="25"/>
    </row>
    <row r="2921" spans="2:11" s="24" customFormat="1" ht="23.25" customHeight="1" outlineLevel="6" x14ac:dyDescent="0.25">
      <c r="B2921" s="19" t="s">
        <v>5730</v>
      </c>
      <c r="C2921" s="20" t="s">
        <v>5731</v>
      </c>
      <c r="D2921" s="21">
        <v>1140</v>
      </c>
      <c r="E2921" s="22"/>
      <c r="F2921" s="22">
        <f t="shared" si="90"/>
        <v>0</v>
      </c>
      <c r="G2921" s="23">
        <v>8.24</v>
      </c>
      <c r="H2921" s="22">
        <f t="shared" si="91"/>
        <v>0</v>
      </c>
      <c r="I2921" s="27"/>
      <c r="K2921" s="25"/>
    </row>
    <row r="2922" spans="2:11" s="24" customFormat="1" ht="23.25" customHeight="1" outlineLevel="6" x14ac:dyDescent="0.25">
      <c r="B2922" s="19" t="s">
        <v>5732</v>
      </c>
      <c r="C2922" s="20" t="s">
        <v>5733</v>
      </c>
      <c r="D2922" s="21">
        <v>510</v>
      </c>
      <c r="E2922" s="22"/>
      <c r="F2922" s="22">
        <f t="shared" si="90"/>
        <v>0</v>
      </c>
      <c r="G2922" s="23">
        <v>4.74</v>
      </c>
      <c r="H2922" s="22">
        <f t="shared" si="91"/>
        <v>0</v>
      </c>
      <c r="I2922" s="27"/>
      <c r="K2922" s="25"/>
    </row>
    <row r="2923" spans="2:11" s="24" customFormat="1" ht="23.25" customHeight="1" outlineLevel="6" x14ac:dyDescent="0.25">
      <c r="B2923" s="19" t="s">
        <v>5734</v>
      </c>
      <c r="C2923" s="20" t="s">
        <v>5735</v>
      </c>
      <c r="D2923" s="21">
        <v>630</v>
      </c>
      <c r="E2923" s="22"/>
      <c r="F2923" s="22">
        <f t="shared" si="90"/>
        <v>0</v>
      </c>
      <c r="G2923" s="23">
        <v>4.74</v>
      </c>
      <c r="H2923" s="22">
        <f t="shared" si="91"/>
        <v>0</v>
      </c>
      <c r="I2923" s="27"/>
      <c r="K2923" s="25"/>
    </row>
    <row r="2924" spans="2:11" s="24" customFormat="1" ht="23.25" customHeight="1" outlineLevel="6" x14ac:dyDescent="0.25">
      <c r="B2924" s="19" t="s">
        <v>5736</v>
      </c>
      <c r="C2924" s="20" t="s">
        <v>5737</v>
      </c>
      <c r="D2924" s="21">
        <v>710</v>
      </c>
      <c r="E2924" s="22"/>
      <c r="F2924" s="22">
        <f t="shared" si="90"/>
        <v>0</v>
      </c>
      <c r="G2924" s="23">
        <v>4.74</v>
      </c>
      <c r="H2924" s="22">
        <f t="shared" si="91"/>
        <v>0</v>
      </c>
      <c r="I2924" s="27"/>
      <c r="K2924" s="25"/>
    </row>
    <row r="2925" spans="2:11" s="24" customFormat="1" ht="23.25" customHeight="1" outlineLevel="6" x14ac:dyDescent="0.25">
      <c r="B2925" s="19" t="s">
        <v>5738</v>
      </c>
      <c r="C2925" s="20" t="s">
        <v>5739</v>
      </c>
      <c r="D2925" s="21">
        <v>760</v>
      </c>
      <c r="E2925" s="22"/>
      <c r="F2925" s="22">
        <f t="shared" si="90"/>
        <v>0</v>
      </c>
      <c r="G2925" s="23">
        <v>5.36</v>
      </c>
      <c r="H2925" s="22">
        <f t="shared" si="91"/>
        <v>0</v>
      </c>
      <c r="I2925" s="27"/>
      <c r="K2925" s="25"/>
    </row>
    <row r="2926" spans="2:11" s="24" customFormat="1" ht="23.25" customHeight="1" outlineLevel="6" x14ac:dyDescent="0.25">
      <c r="B2926" s="19" t="s">
        <v>5740</v>
      </c>
      <c r="C2926" s="20" t="s">
        <v>5741</v>
      </c>
      <c r="D2926" s="21">
        <v>870</v>
      </c>
      <c r="E2926" s="22"/>
      <c r="F2926" s="22">
        <f t="shared" si="90"/>
        <v>0</v>
      </c>
      <c r="G2926" s="23">
        <v>6.39</v>
      </c>
      <c r="H2926" s="22">
        <f t="shared" si="91"/>
        <v>0</v>
      </c>
      <c r="I2926" s="27"/>
      <c r="K2926" s="25"/>
    </row>
    <row r="2927" spans="2:11" s="24" customFormat="1" ht="23.25" customHeight="1" outlineLevel="6" x14ac:dyDescent="0.25">
      <c r="B2927" s="19" t="s">
        <v>5742</v>
      </c>
      <c r="C2927" s="20" t="s">
        <v>5743</v>
      </c>
      <c r="D2927" s="21">
        <v>460</v>
      </c>
      <c r="E2927" s="22"/>
      <c r="F2927" s="22">
        <f t="shared" si="90"/>
        <v>0</v>
      </c>
      <c r="G2927" s="23">
        <v>3.71</v>
      </c>
      <c r="H2927" s="22">
        <f t="shared" si="91"/>
        <v>0</v>
      </c>
      <c r="I2927" s="27"/>
      <c r="K2927" s="25"/>
    </row>
    <row r="2928" spans="2:11" s="24" customFormat="1" ht="23.25" customHeight="1" outlineLevel="6" x14ac:dyDescent="0.25">
      <c r="B2928" s="19" t="s">
        <v>5744</v>
      </c>
      <c r="C2928" s="20" t="s">
        <v>5745</v>
      </c>
      <c r="D2928" s="21">
        <v>500</v>
      </c>
      <c r="E2928" s="22"/>
      <c r="F2928" s="22">
        <f t="shared" si="90"/>
        <v>0</v>
      </c>
      <c r="G2928" s="23">
        <v>3.71</v>
      </c>
      <c r="H2928" s="22">
        <f t="shared" si="91"/>
        <v>0</v>
      </c>
      <c r="I2928" s="27"/>
      <c r="K2928" s="25"/>
    </row>
    <row r="2929" spans="2:11" s="24" customFormat="1" ht="23.25" customHeight="1" outlineLevel="6" x14ac:dyDescent="0.25">
      <c r="B2929" s="19" t="s">
        <v>5746</v>
      </c>
      <c r="C2929" s="20" t="s">
        <v>5747</v>
      </c>
      <c r="D2929" s="21">
        <v>630</v>
      </c>
      <c r="E2929" s="22"/>
      <c r="F2929" s="22">
        <f t="shared" si="90"/>
        <v>0</v>
      </c>
      <c r="G2929" s="23">
        <v>4.9400000000000004</v>
      </c>
      <c r="H2929" s="22">
        <f t="shared" si="91"/>
        <v>0</v>
      </c>
      <c r="I2929" s="27"/>
      <c r="K2929" s="25"/>
    </row>
    <row r="2930" spans="2:11" s="24" customFormat="1" ht="23.25" customHeight="1" outlineLevel="6" x14ac:dyDescent="0.25">
      <c r="B2930" s="19" t="s">
        <v>5748</v>
      </c>
      <c r="C2930" s="20" t="s">
        <v>5749</v>
      </c>
      <c r="D2930" s="21">
        <v>680</v>
      </c>
      <c r="E2930" s="22"/>
      <c r="F2930" s="22">
        <f t="shared" si="90"/>
        <v>0</v>
      </c>
      <c r="G2930" s="23">
        <v>10.09</v>
      </c>
      <c r="H2930" s="22">
        <f t="shared" si="91"/>
        <v>0</v>
      </c>
      <c r="I2930" s="27"/>
      <c r="K2930" s="25"/>
    </row>
    <row r="2931" spans="2:11" s="24" customFormat="1" ht="23.25" customHeight="1" outlineLevel="6" x14ac:dyDescent="0.25">
      <c r="B2931" s="19" t="s">
        <v>5750</v>
      </c>
      <c r="C2931" s="20" t="s">
        <v>5751</v>
      </c>
      <c r="D2931" s="21">
        <v>880</v>
      </c>
      <c r="E2931" s="22"/>
      <c r="F2931" s="22">
        <f t="shared" si="90"/>
        <v>0</v>
      </c>
      <c r="G2931" s="23">
        <v>11.74</v>
      </c>
      <c r="H2931" s="22">
        <f t="shared" si="91"/>
        <v>0</v>
      </c>
      <c r="I2931" s="27"/>
      <c r="K2931" s="25"/>
    </row>
    <row r="2932" spans="2:11" s="24" customFormat="1" ht="23.25" customHeight="1" outlineLevel="6" x14ac:dyDescent="0.25">
      <c r="B2932" s="19" t="s">
        <v>5752</v>
      </c>
      <c r="C2932" s="20" t="s">
        <v>5753</v>
      </c>
      <c r="D2932" s="21">
        <v>740</v>
      </c>
      <c r="E2932" s="22"/>
      <c r="F2932" s="22">
        <f t="shared" si="90"/>
        <v>0</v>
      </c>
      <c r="G2932" s="23">
        <v>2.06</v>
      </c>
      <c r="H2932" s="22">
        <f t="shared" si="91"/>
        <v>0</v>
      </c>
      <c r="I2932" s="27"/>
      <c r="K2932" s="25"/>
    </row>
    <row r="2933" spans="2:11" s="24" customFormat="1" ht="23.25" customHeight="1" outlineLevel="6" x14ac:dyDescent="0.25">
      <c r="B2933" s="19" t="s">
        <v>5754</v>
      </c>
      <c r="C2933" s="20" t="s">
        <v>5755</v>
      </c>
      <c r="D2933" s="21">
        <v>680</v>
      </c>
      <c r="E2933" s="22"/>
      <c r="F2933" s="22">
        <f t="shared" si="90"/>
        <v>0</v>
      </c>
      <c r="G2933" s="23">
        <v>4.53</v>
      </c>
      <c r="H2933" s="22">
        <f t="shared" si="91"/>
        <v>0</v>
      </c>
      <c r="I2933" s="27"/>
      <c r="K2933" s="25"/>
    </row>
    <row r="2934" spans="2:11" s="24" customFormat="1" ht="23.25" customHeight="1" outlineLevel="6" x14ac:dyDescent="0.25">
      <c r="B2934" s="19" t="s">
        <v>5756</v>
      </c>
      <c r="C2934" s="20" t="s">
        <v>5757</v>
      </c>
      <c r="D2934" s="21">
        <v>580</v>
      </c>
      <c r="E2934" s="22"/>
      <c r="F2934" s="22">
        <f t="shared" si="90"/>
        <v>0</v>
      </c>
      <c r="G2934" s="23">
        <v>4.74</v>
      </c>
      <c r="H2934" s="22">
        <f t="shared" si="91"/>
        <v>0</v>
      </c>
      <c r="I2934" s="27"/>
      <c r="K2934" s="25"/>
    </row>
    <row r="2935" spans="2:11" s="24" customFormat="1" ht="23.25" customHeight="1" outlineLevel="6" x14ac:dyDescent="0.25">
      <c r="B2935" s="19" t="s">
        <v>5758</v>
      </c>
      <c r="C2935" s="20" t="s">
        <v>5759</v>
      </c>
      <c r="D2935" s="21">
        <v>680</v>
      </c>
      <c r="E2935" s="22"/>
      <c r="F2935" s="22">
        <f t="shared" si="90"/>
        <v>0</v>
      </c>
      <c r="G2935" s="23">
        <v>4.74</v>
      </c>
      <c r="H2935" s="22">
        <f t="shared" si="91"/>
        <v>0</v>
      </c>
      <c r="I2935" s="27"/>
      <c r="K2935" s="25"/>
    </row>
    <row r="2936" spans="2:11" s="24" customFormat="1" ht="23.25" customHeight="1" outlineLevel="6" x14ac:dyDescent="0.25">
      <c r="B2936" s="19" t="s">
        <v>5760</v>
      </c>
      <c r="C2936" s="20" t="s">
        <v>5761</v>
      </c>
      <c r="D2936" s="21">
        <v>680</v>
      </c>
      <c r="E2936" s="22"/>
      <c r="F2936" s="22">
        <f t="shared" si="90"/>
        <v>0</v>
      </c>
      <c r="G2936" s="23">
        <v>4.53</v>
      </c>
      <c r="H2936" s="22">
        <f t="shared" si="91"/>
        <v>0</v>
      </c>
      <c r="I2936" s="27"/>
      <c r="K2936" s="25"/>
    </row>
    <row r="2937" spans="2:11" s="24" customFormat="1" ht="23.25" customHeight="1" outlineLevel="6" x14ac:dyDescent="0.25">
      <c r="B2937" s="19" t="s">
        <v>5762</v>
      </c>
      <c r="C2937" s="20" t="s">
        <v>5763</v>
      </c>
      <c r="D2937" s="21">
        <v>840</v>
      </c>
      <c r="E2937" s="22"/>
      <c r="F2937" s="22">
        <f t="shared" si="90"/>
        <v>0</v>
      </c>
      <c r="G2937" s="23">
        <v>4.53</v>
      </c>
      <c r="H2937" s="22">
        <f t="shared" si="91"/>
        <v>0</v>
      </c>
      <c r="I2937" s="27"/>
      <c r="K2937" s="25"/>
    </row>
    <row r="2938" spans="2:11" s="24" customFormat="1" ht="23.25" customHeight="1" outlineLevel="6" x14ac:dyDescent="0.25">
      <c r="B2938" s="19" t="s">
        <v>5764</v>
      </c>
      <c r="C2938" s="20" t="s">
        <v>5765</v>
      </c>
      <c r="D2938" s="21">
        <v>1050</v>
      </c>
      <c r="E2938" s="22"/>
      <c r="F2938" s="22">
        <f t="shared" si="90"/>
        <v>0</v>
      </c>
      <c r="G2938" s="23">
        <v>8.86</v>
      </c>
      <c r="H2938" s="22">
        <f t="shared" si="91"/>
        <v>0</v>
      </c>
      <c r="I2938" s="27"/>
      <c r="K2938" s="25"/>
    </row>
    <row r="2939" spans="2:11" s="24" customFormat="1" ht="23.25" customHeight="1" outlineLevel="6" x14ac:dyDescent="0.25">
      <c r="B2939" s="19" t="s">
        <v>5766</v>
      </c>
      <c r="C2939" s="20" t="s">
        <v>5767</v>
      </c>
      <c r="D2939" s="21">
        <v>1300</v>
      </c>
      <c r="E2939" s="22"/>
      <c r="F2939" s="22">
        <f t="shared" si="90"/>
        <v>0</v>
      </c>
      <c r="G2939" s="23">
        <v>8.86</v>
      </c>
      <c r="H2939" s="22">
        <f t="shared" si="91"/>
        <v>0</v>
      </c>
      <c r="I2939" s="27"/>
      <c r="K2939" s="25"/>
    </row>
    <row r="2940" spans="2:11" s="24" customFormat="1" ht="23.25" customHeight="1" outlineLevel="6" x14ac:dyDescent="0.25">
      <c r="B2940" s="19" t="s">
        <v>5768</v>
      </c>
      <c r="C2940" s="20" t="s">
        <v>5769</v>
      </c>
      <c r="D2940" s="21">
        <v>790</v>
      </c>
      <c r="E2940" s="22"/>
      <c r="F2940" s="22">
        <f t="shared" si="90"/>
        <v>0</v>
      </c>
      <c r="G2940" s="23">
        <v>4.53</v>
      </c>
      <c r="H2940" s="22">
        <f t="shared" si="91"/>
        <v>0</v>
      </c>
      <c r="I2940" s="27"/>
      <c r="K2940" s="25"/>
    </row>
    <row r="2941" spans="2:11" s="24" customFormat="1" ht="23.25" customHeight="1" outlineLevel="6" x14ac:dyDescent="0.25">
      <c r="B2941" s="19" t="s">
        <v>5770</v>
      </c>
      <c r="C2941" s="20" t="s">
        <v>5771</v>
      </c>
      <c r="D2941" s="21">
        <v>920</v>
      </c>
      <c r="E2941" s="22"/>
      <c r="F2941" s="22">
        <f t="shared" si="90"/>
        <v>0</v>
      </c>
      <c r="G2941" s="23">
        <v>4.53</v>
      </c>
      <c r="H2941" s="22">
        <f t="shared" si="91"/>
        <v>0</v>
      </c>
      <c r="I2941" s="27"/>
      <c r="K2941" s="25"/>
    </row>
    <row r="2942" spans="2:11" s="24" customFormat="1" ht="23.25" customHeight="1" outlineLevel="6" x14ac:dyDescent="0.25">
      <c r="B2942" s="19" t="s">
        <v>5772</v>
      </c>
      <c r="C2942" s="20" t="s">
        <v>5773</v>
      </c>
      <c r="D2942" s="21">
        <v>980</v>
      </c>
      <c r="E2942" s="22"/>
      <c r="F2942" s="22">
        <f t="shared" si="90"/>
        <v>0</v>
      </c>
      <c r="G2942" s="23">
        <v>4.53</v>
      </c>
      <c r="H2942" s="22">
        <f t="shared" si="91"/>
        <v>0</v>
      </c>
      <c r="I2942" s="27"/>
      <c r="K2942" s="25"/>
    </row>
    <row r="2943" spans="2:11" s="24" customFormat="1" ht="23.25" customHeight="1" outlineLevel="6" x14ac:dyDescent="0.25">
      <c r="B2943" s="19" t="s">
        <v>5774</v>
      </c>
      <c r="C2943" s="20" t="s">
        <v>5775</v>
      </c>
      <c r="D2943" s="21">
        <v>380</v>
      </c>
      <c r="E2943" s="22"/>
      <c r="F2943" s="22">
        <f t="shared" si="90"/>
        <v>0</v>
      </c>
      <c r="G2943" s="23">
        <v>2.68</v>
      </c>
      <c r="H2943" s="22">
        <f t="shared" si="91"/>
        <v>0</v>
      </c>
      <c r="I2943" s="27"/>
      <c r="K2943" s="25"/>
    </row>
    <row r="2944" spans="2:11" s="24" customFormat="1" ht="23.25" customHeight="1" outlineLevel="6" x14ac:dyDescent="0.25">
      <c r="B2944" s="19" t="s">
        <v>5776</v>
      </c>
      <c r="C2944" s="20" t="s">
        <v>5777</v>
      </c>
      <c r="D2944" s="21">
        <v>740</v>
      </c>
      <c r="E2944" s="22"/>
      <c r="F2944" s="22">
        <f t="shared" si="90"/>
        <v>0</v>
      </c>
      <c r="G2944" s="23">
        <v>8.86</v>
      </c>
      <c r="H2944" s="22">
        <f t="shared" si="91"/>
        <v>0</v>
      </c>
      <c r="I2944" s="27"/>
      <c r="K2944" s="25"/>
    </row>
    <row r="2945" spans="2:11" s="24" customFormat="1" ht="23.25" customHeight="1" outlineLevel="6" x14ac:dyDescent="0.25">
      <c r="B2945" s="19" t="s">
        <v>5778</v>
      </c>
      <c r="C2945" s="20" t="s">
        <v>5779</v>
      </c>
      <c r="D2945" s="21">
        <v>950</v>
      </c>
      <c r="E2945" s="22"/>
      <c r="F2945" s="22">
        <f t="shared" si="90"/>
        <v>0</v>
      </c>
      <c r="G2945" s="23">
        <v>6.59</v>
      </c>
      <c r="H2945" s="22">
        <f t="shared" si="91"/>
        <v>0</v>
      </c>
      <c r="I2945" s="27"/>
      <c r="K2945" s="25"/>
    </row>
    <row r="2946" spans="2:11" s="24" customFormat="1" ht="23.25" customHeight="1" outlineLevel="6" x14ac:dyDescent="0.25">
      <c r="B2946" s="19" t="s">
        <v>5780</v>
      </c>
      <c r="C2946" s="20" t="s">
        <v>5781</v>
      </c>
      <c r="D2946" s="21">
        <v>250</v>
      </c>
      <c r="E2946" s="22"/>
      <c r="F2946" s="22">
        <f t="shared" si="90"/>
        <v>0</v>
      </c>
      <c r="G2946" s="23">
        <v>1.03</v>
      </c>
      <c r="H2946" s="22">
        <f t="shared" si="91"/>
        <v>0</v>
      </c>
      <c r="I2946" s="27"/>
      <c r="K2946" s="25"/>
    </row>
    <row r="2947" spans="2:11" s="24" customFormat="1" ht="23.25" customHeight="1" outlineLevel="6" x14ac:dyDescent="0.25">
      <c r="B2947" s="19" t="s">
        <v>5782</v>
      </c>
      <c r="C2947" s="20" t="s">
        <v>5783</v>
      </c>
      <c r="D2947" s="21">
        <v>930</v>
      </c>
      <c r="E2947" s="22"/>
      <c r="F2947" s="22">
        <f t="shared" si="90"/>
        <v>0</v>
      </c>
      <c r="G2947" s="23">
        <v>7.21</v>
      </c>
      <c r="H2947" s="22">
        <f t="shared" si="91"/>
        <v>0</v>
      </c>
      <c r="I2947" s="27"/>
      <c r="K2947" s="25"/>
    </row>
    <row r="2948" spans="2:11" s="24" customFormat="1" ht="23.25" customHeight="1" outlineLevel="6" x14ac:dyDescent="0.25">
      <c r="B2948" s="19" t="s">
        <v>5784</v>
      </c>
      <c r="C2948" s="20" t="s">
        <v>5785</v>
      </c>
      <c r="D2948" s="21">
        <v>660</v>
      </c>
      <c r="E2948" s="22"/>
      <c r="F2948" s="22">
        <f t="shared" si="90"/>
        <v>0</v>
      </c>
      <c r="G2948" s="23">
        <v>7.21</v>
      </c>
      <c r="H2948" s="22">
        <f t="shared" si="91"/>
        <v>0</v>
      </c>
      <c r="I2948" s="27"/>
      <c r="K2948" s="25"/>
    </row>
    <row r="2949" spans="2:11" s="24" customFormat="1" ht="23.25" customHeight="1" outlineLevel="6" x14ac:dyDescent="0.25">
      <c r="B2949" s="19" t="s">
        <v>5786</v>
      </c>
      <c r="C2949" s="20" t="s">
        <v>5787</v>
      </c>
      <c r="D2949" s="21">
        <v>790</v>
      </c>
      <c r="E2949" s="22"/>
      <c r="F2949" s="22">
        <f t="shared" si="90"/>
        <v>0</v>
      </c>
      <c r="G2949" s="23">
        <v>7.21</v>
      </c>
      <c r="H2949" s="22">
        <f t="shared" si="91"/>
        <v>0</v>
      </c>
      <c r="I2949" s="27"/>
      <c r="K2949" s="25"/>
    </row>
    <row r="2950" spans="2:11" s="24" customFormat="1" ht="23.25" customHeight="1" outlineLevel="6" x14ac:dyDescent="0.25">
      <c r="B2950" s="19" t="s">
        <v>5788</v>
      </c>
      <c r="C2950" s="20" t="s">
        <v>5789</v>
      </c>
      <c r="D2950" s="21">
        <v>910</v>
      </c>
      <c r="E2950" s="22"/>
      <c r="F2950" s="22">
        <f t="shared" si="90"/>
        <v>0</v>
      </c>
      <c r="G2950" s="23">
        <v>7.21</v>
      </c>
      <c r="H2950" s="22">
        <f t="shared" si="91"/>
        <v>0</v>
      </c>
      <c r="I2950" s="27"/>
      <c r="K2950" s="25"/>
    </row>
    <row r="2951" spans="2:11" s="17" customFormat="1" ht="23.25" customHeight="1" outlineLevel="5" x14ac:dyDescent="0.2">
      <c r="B2951" s="18" t="s">
        <v>5790</v>
      </c>
      <c r="C2951" s="20"/>
      <c r="D2951" s="21"/>
      <c r="E2951" s="22"/>
      <c r="F2951" s="22">
        <f t="shared" si="90"/>
        <v>0</v>
      </c>
      <c r="G2951" s="23"/>
      <c r="H2951" s="22">
        <f t="shared" si="91"/>
        <v>0</v>
      </c>
      <c r="I2951" s="27"/>
      <c r="K2951" s="25"/>
    </row>
    <row r="2952" spans="2:11" s="24" customFormat="1" ht="23.25" customHeight="1" outlineLevel="6" x14ac:dyDescent="0.25">
      <c r="B2952" s="19" t="s">
        <v>5791</v>
      </c>
      <c r="C2952" s="20" t="s">
        <v>5792</v>
      </c>
      <c r="D2952" s="21">
        <v>1640</v>
      </c>
      <c r="E2952" s="22"/>
      <c r="F2952" s="22">
        <f t="shared" si="90"/>
        <v>0</v>
      </c>
      <c r="G2952" s="23">
        <v>13.24</v>
      </c>
      <c r="H2952" s="22">
        <f t="shared" si="91"/>
        <v>0</v>
      </c>
      <c r="I2952" s="27"/>
      <c r="K2952" s="25"/>
    </row>
    <row r="2953" spans="2:11" s="24" customFormat="1" ht="23.25" customHeight="1" outlineLevel="6" x14ac:dyDescent="0.25">
      <c r="B2953" s="19" t="s">
        <v>5793</v>
      </c>
      <c r="C2953" s="20" t="s">
        <v>5794</v>
      </c>
      <c r="D2953" s="21">
        <v>1670</v>
      </c>
      <c r="E2953" s="22"/>
      <c r="F2953" s="22">
        <f t="shared" si="90"/>
        <v>0</v>
      </c>
      <c r="G2953" s="23">
        <v>14.24</v>
      </c>
      <c r="H2953" s="22">
        <f t="shared" si="91"/>
        <v>0</v>
      </c>
      <c r="I2953" s="27"/>
      <c r="K2953" s="25"/>
    </row>
    <row r="2954" spans="2:11" s="24" customFormat="1" ht="23.25" customHeight="1" outlineLevel="6" x14ac:dyDescent="0.25">
      <c r="B2954" s="19" t="s">
        <v>5795</v>
      </c>
      <c r="C2954" s="20" t="s">
        <v>5796</v>
      </c>
      <c r="D2954" s="21">
        <v>1140</v>
      </c>
      <c r="E2954" s="22"/>
      <c r="F2954" s="22">
        <f t="shared" si="90"/>
        <v>0</v>
      </c>
      <c r="G2954" s="23"/>
      <c r="H2954" s="22">
        <f t="shared" si="91"/>
        <v>0</v>
      </c>
      <c r="I2954" s="27"/>
      <c r="K2954" s="25"/>
    </row>
    <row r="2955" spans="2:11" s="24" customFormat="1" ht="23.25" customHeight="1" outlineLevel="6" x14ac:dyDescent="0.25">
      <c r="B2955" s="19" t="s">
        <v>5797</v>
      </c>
      <c r="C2955" s="20" t="s">
        <v>5798</v>
      </c>
      <c r="D2955" s="21">
        <v>510</v>
      </c>
      <c r="E2955" s="22"/>
      <c r="F2955" s="22">
        <f t="shared" si="90"/>
        <v>0</v>
      </c>
      <c r="G2955" s="23">
        <v>4.74</v>
      </c>
      <c r="H2955" s="22">
        <f t="shared" si="91"/>
        <v>0</v>
      </c>
      <c r="I2955" s="27"/>
      <c r="K2955" s="25"/>
    </row>
    <row r="2956" spans="2:11" s="24" customFormat="1" ht="23.25" customHeight="1" outlineLevel="6" x14ac:dyDescent="0.25">
      <c r="B2956" s="19" t="s">
        <v>5799</v>
      </c>
      <c r="C2956" s="20" t="s">
        <v>5800</v>
      </c>
      <c r="D2956" s="21">
        <v>630</v>
      </c>
      <c r="E2956" s="22"/>
      <c r="F2956" s="22">
        <f t="shared" si="90"/>
        <v>0</v>
      </c>
      <c r="G2956" s="23">
        <v>4.74</v>
      </c>
      <c r="H2956" s="22">
        <f t="shared" si="91"/>
        <v>0</v>
      </c>
      <c r="I2956" s="27"/>
      <c r="K2956" s="25"/>
    </row>
    <row r="2957" spans="2:11" s="24" customFormat="1" ht="23.25" customHeight="1" outlineLevel="6" x14ac:dyDescent="0.25">
      <c r="B2957" s="19" t="s">
        <v>5801</v>
      </c>
      <c r="C2957" s="20" t="s">
        <v>5802</v>
      </c>
      <c r="D2957" s="21">
        <v>710</v>
      </c>
      <c r="E2957" s="22"/>
      <c r="F2957" s="22">
        <f t="shared" si="90"/>
        <v>0</v>
      </c>
      <c r="G2957" s="23">
        <v>4.74</v>
      </c>
      <c r="H2957" s="22">
        <f t="shared" si="91"/>
        <v>0</v>
      </c>
      <c r="I2957" s="27"/>
      <c r="K2957" s="25"/>
    </row>
    <row r="2958" spans="2:11" s="24" customFormat="1" ht="23.25" customHeight="1" outlineLevel="6" x14ac:dyDescent="0.25">
      <c r="B2958" s="19" t="s">
        <v>5803</v>
      </c>
      <c r="C2958" s="20" t="s">
        <v>5804</v>
      </c>
      <c r="D2958" s="21">
        <v>760</v>
      </c>
      <c r="E2958" s="22"/>
      <c r="F2958" s="22">
        <f t="shared" si="90"/>
        <v>0</v>
      </c>
      <c r="G2958" s="23">
        <v>5.36</v>
      </c>
      <c r="H2958" s="22">
        <f t="shared" si="91"/>
        <v>0</v>
      </c>
      <c r="I2958" s="27"/>
      <c r="K2958" s="25"/>
    </row>
    <row r="2959" spans="2:11" s="24" customFormat="1" ht="23.25" customHeight="1" outlineLevel="6" x14ac:dyDescent="0.25">
      <c r="B2959" s="19" t="s">
        <v>5805</v>
      </c>
      <c r="C2959" s="20" t="s">
        <v>5806</v>
      </c>
      <c r="D2959" s="21">
        <v>870</v>
      </c>
      <c r="E2959" s="22"/>
      <c r="F2959" s="22">
        <f t="shared" si="90"/>
        <v>0</v>
      </c>
      <c r="G2959" s="23">
        <v>6.39</v>
      </c>
      <c r="H2959" s="22">
        <f t="shared" si="91"/>
        <v>0</v>
      </c>
      <c r="I2959" s="27"/>
      <c r="K2959" s="25"/>
    </row>
    <row r="2960" spans="2:11" s="24" customFormat="1" ht="23.25" customHeight="1" outlineLevel="6" x14ac:dyDescent="0.25">
      <c r="B2960" s="19" t="s">
        <v>5807</v>
      </c>
      <c r="C2960" s="20" t="s">
        <v>5808</v>
      </c>
      <c r="D2960" s="21">
        <v>460</v>
      </c>
      <c r="E2960" s="22"/>
      <c r="F2960" s="22">
        <f t="shared" si="90"/>
        <v>0</v>
      </c>
      <c r="G2960" s="23">
        <v>3.71</v>
      </c>
      <c r="H2960" s="22">
        <f t="shared" si="91"/>
        <v>0</v>
      </c>
      <c r="I2960" s="27"/>
      <c r="K2960" s="25"/>
    </row>
    <row r="2961" spans="2:11" s="24" customFormat="1" ht="23.25" customHeight="1" outlineLevel="6" x14ac:dyDescent="0.25">
      <c r="B2961" s="19" t="s">
        <v>5809</v>
      </c>
      <c r="C2961" s="20" t="s">
        <v>5810</v>
      </c>
      <c r="D2961" s="21">
        <v>500</v>
      </c>
      <c r="E2961" s="22"/>
      <c r="F2961" s="22">
        <f t="shared" si="90"/>
        <v>0</v>
      </c>
      <c r="G2961" s="23">
        <v>3.71</v>
      </c>
      <c r="H2961" s="22">
        <f t="shared" si="91"/>
        <v>0</v>
      </c>
      <c r="I2961" s="27"/>
      <c r="K2961" s="25"/>
    </row>
    <row r="2962" spans="2:11" s="24" customFormat="1" ht="23.25" customHeight="1" outlineLevel="6" x14ac:dyDescent="0.25">
      <c r="B2962" s="19" t="s">
        <v>5811</v>
      </c>
      <c r="C2962" s="20" t="s">
        <v>5812</v>
      </c>
      <c r="D2962" s="21">
        <v>630</v>
      </c>
      <c r="E2962" s="22"/>
      <c r="F2962" s="22">
        <f t="shared" si="90"/>
        <v>0</v>
      </c>
      <c r="G2962" s="23">
        <v>4.9400000000000004</v>
      </c>
      <c r="H2962" s="22">
        <f t="shared" si="91"/>
        <v>0</v>
      </c>
      <c r="I2962" s="27"/>
      <c r="K2962" s="25"/>
    </row>
    <row r="2963" spans="2:11" s="24" customFormat="1" ht="23.25" customHeight="1" outlineLevel="6" x14ac:dyDescent="0.25">
      <c r="B2963" s="19" t="s">
        <v>5813</v>
      </c>
      <c r="C2963" s="20" t="s">
        <v>5814</v>
      </c>
      <c r="D2963" s="21">
        <v>680</v>
      </c>
      <c r="E2963" s="22"/>
      <c r="F2963" s="22">
        <f t="shared" si="90"/>
        <v>0</v>
      </c>
      <c r="G2963" s="23">
        <v>10.09</v>
      </c>
      <c r="H2963" s="22">
        <f t="shared" si="91"/>
        <v>0</v>
      </c>
      <c r="I2963" s="27"/>
      <c r="K2963" s="25"/>
    </row>
    <row r="2964" spans="2:11" s="24" customFormat="1" ht="23.25" customHeight="1" outlineLevel="6" x14ac:dyDescent="0.25">
      <c r="B2964" s="19" t="s">
        <v>5815</v>
      </c>
      <c r="C2964" s="20" t="s">
        <v>5816</v>
      </c>
      <c r="D2964" s="21">
        <v>880</v>
      </c>
      <c r="E2964" s="22"/>
      <c r="F2964" s="22">
        <f t="shared" si="90"/>
        <v>0</v>
      </c>
      <c r="G2964" s="23">
        <v>11.74</v>
      </c>
      <c r="H2964" s="22">
        <f t="shared" si="91"/>
        <v>0</v>
      </c>
      <c r="I2964" s="27"/>
      <c r="K2964" s="25"/>
    </row>
    <row r="2965" spans="2:11" s="24" customFormat="1" ht="23.25" customHeight="1" outlineLevel="6" x14ac:dyDescent="0.25">
      <c r="B2965" s="19" t="s">
        <v>5817</v>
      </c>
      <c r="C2965" s="20" t="s">
        <v>5818</v>
      </c>
      <c r="D2965" s="21">
        <v>740</v>
      </c>
      <c r="E2965" s="22"/>
      <c r="F2965" s="22">
        <f t="shared" ref="F2965:F3028" si="92">D2965*E2965</f>
        <v>0</v>
      </c>
      <c r="G2965" s="23">
        <v>2.06</v>
      </c>
      <c r="H2965" s="22">
        <f t="shared" ref="H2965:H3028" si="93">E2965*G2965</f>
        <v>0</v>
      </c>
      <c r="I2965" s="27"/>
      <c r="K2965" s="25"/>
    </row>
    <row r="2966" spans="2:11" s="24" customFormat="1" ht="23.25" customHeight="1" outlineLevel="6" x14ac:dyDescent="0.25">
      <c r="B2966" s="19" t="s">
        <v>5819</v>
      </c>
      <c r="C2966" s="20" t="s">
        <v>5820</v>
      </c>
      <c r="D2966" s="21">
        <v>680</v>
      </c>
      <c r="E2966" s="22"/>
      <c r="F2966" s="22">
        <f t="shared" si="92"/>
        <v>0</v>
      </c>
      <c r="G2966" s="23">
        <v>4.53</v>
      </c>
      <c r="H2966" s="22">
        <f t="shared" si="93"/>
        <v>0</v>
      </c>
      <c r="I2966" s="27"/>
      <c r="K2966" s="25"/>
    </row>
    <row r="2967" spans="2:11" s="24" customFormat="1" ht="23.25" customHeight="1" outlineLevel="6" x14ac:dyDescent="0.25">
      <c r="B2967" s="19" t="s">
        <v>5821</v>
      </c>
      <c r="C2967" s="20" t="s">
        <v>5822</v>
      </c>
      <c r="D2967" s="21">
        <v>580</v>
      </c>
      <c r="E2967" s="22"/>
      <c r="F2967" s="22">
        <f t="shared" si="92"/>
        <v>0</v>
      </c>
      <c r="G2967" s="23">
        <v>4.74</v>
      </c>
      <c r="H2967" s="22">
        <f t="shared" si="93"/>
        <v>0</v>
      </c>
      <c r="I2967" s="27"/>
      <c r="K2967" s="25"/>
    </row>
    <row r="2968" spans="2:11" s="24" customFormat="1" ht="23.25" customHeight="1" outlineLevel="6" x14ac:dyDescent="0.25">
      <c r="B2968" s="19" t="s">
        <v>5823</v>
      </c>
      <c r="C2968" s="20" t="s">
        <v>5824</v>
      </c>
      <c r="D2968" s="21">
        <v>680</v>
      </c>
      <c r="E2968" s="22"/>
      <c r="F2968" s="22">
        <f t="shared" si="92"/>
        <v>0</v>
      </c>
      <c r="G2968" s="23">
        <v>4.74</v>
      </c>
      <c r="H2968" s="22">
        <f t="shared" si="93"/>
        <v>0</v>
      </c>
      <c r="I2968" s="27"/>
      <c r="K2968" s="25"/>
    </row>
    <row r="2969" spans="2:11" s="24" customFormat="1" ht="23.25" customHeight="1" outlineLevel="6" x14ac:dyDescent="0.25">
      <c r="B2969" s="19" t="s">
        <v>5825</v>
      </c>
      <c r="C2969" s="20" t="s">
        <v>5826</v>
      </c>
      <c r="D2969" s="21">
        <v>680</v>
      </c>
      <c r="E2969" s="22"/>
      <c r="F2969" s="22">
        <f t="shared" si="92"/>
        <v>0</v>
      </c>
      <c r="G2969" s="23">
        <v>4.53</v>
      </c>
      <c r="H2969" s="22">
        <f t="shared" si="93"/>
        <v>0</v>
      </c>
      <c r="I2969" s="27"/>
      <c r="K2969" s="25"/>
    </row>
    <row r="2970" spans="2:11" s="24" customFormat="1" ht="23.25" customHeight="1" outlineLevel="6" x14ac:dyDescent="0.25">
      <c r="B2970" s="19" t="s">
        <v>5827</v>
      </c>
      <c r="C2970" s="20" t="s">
        <v>5828</v>
      </c>
      <c r="D2970" s="21">
        <v>840</v>
      </c>
      <c r="E2970" s="22"/>
      <c r="F2970" s="22">
        <f t="shared" si="92"/>
        <v>0</v>
      </c>
      <c r="G2970" s="23">
        <v>4.53</v>
      </c>
      <c r="H2970" s="22">
        <f t="shared" si="93"/>
        <v>0</v>
      </c>
      <c r="I2970" s="27"/>
      <c r="K2970" s="25"/>
    </row>
    <row r="2971" spans="2:11" s="24" customFormat="1" ht="23.25" customHeight="1" outlineLevel="6" x14ac:dyDescent="0.25">
      <c r="B2971" s="19" t="s">
        <v>5829</v>
      </c>
      <c r="C2971" s="20" t="s">
        <v>5830</v>
      </c>
      <c r="D2971" s="21">
        <v>1050</v>
      </c>
      <c r="E2971" s="22"/>
      <c r="F2971" s="22">
        <f t="shared" si="92"/>
        <v>0</v>
      </c>
      <c r="G2971" s="23">
        <v>8.86</v>
      </c>
      <c r="H2971" s="22">
        <f t="shared" si="93"/>
        <v>0</v>
      </c>
      <c r="I2971" s="27"/>
      <c r="K2971" s="25"/>
    </row>
    <row r="2972" spans="2:11" s="24" customFormat="1" ht="23.25" customHeight="1" outlineLevel="6" x14ac:dyDescent="0.25">
      <c r="B2972" s="19" t="s">
        <v>5831</v>
      </c>
      <c r="C2972" s="20" t="s">
        <v>5832</v>
      </c>
      <c r="D2972" s="21">
        <v>1300</v>
      </c>
      <c r="E2972" s="22"/>
      <c r="F2972" s="22">
        <f t="shared" si="92"/>
        <v>0</v>
      </c>
      <c r="G2972" s="23">
        <v>8.86</v>
      </c>
      <c r="H2972" s="22">
        <f t="shared" si="93"/>
        <v>0</v>
      </c>
      <c r="I2972" s="27"/>
      <c r="K2972" s="25"/>
    </row>
    <row r="2973" spans="2:11" s="24" customFormat="1" ht="23.25" customHeight="1" outlineLevel="6" x14ac:dyDescent="0.25">
      <c r="B2973" s="19" t="s">
        <v>5833</v>
      </c>
      <c r="C2973" s="20" t="s">
        <v>5834</v>
      </c>
      <c r="D2973" s="21">
        <v>790</v>
      </c>
      <c r="E2973" s="22"/>
      <c r="F2973" s="22">
        <f t="shared" si="92"/>
        <v>0</v>
      </c>
      <c r="G2973" s="23">
        <v>4.53</v>
      </c>
      <c r="H2973" s="22">
        <f t="shared" si="93"/>
        <v>0</v>
      </c>
      <c r="I2973" s="27"/>
      <c r="K2973" s="25"/>
    </row>
    <row r="2974" spans="2:11" s="24" customFormat="1" ht="23.25" customHeight="1" outlineLevel="6" x14ac:dyDescent="0.25">
      <c r="B2974" s="19" t="s">
        <v>5835</v>
      </c>
      <c r="C2974" s="20" t="s">
        <v>5836</v>
      </c>
      <c r="D2974" s="21">
        <v>920</v>
      </c>
      <c r="E2974" s="22"/>
      <c r="F2974" s="22">
        <f t="shared" si="92"/>
        <v>0</v>
      </c>
      <c r="G2974" s="23">
        <v>4.53</v>
      </c>
      <c r="H2974" s="22">
        <f t="shared" si="93"/>
        <v>0</v>
      </c>
      <c r="I2974" s="27"/>
      <c r="K2974" s="25"/>
    </row>
    <row r="2975" spans="2:11" s="24" customFormat="1" ht="23.25" customHeight="1" outlineLevel="6" x14ac:dyDescent="0.25">
      <c r="B2975" s="19" t="s">
        <v>5837</v>
      </c>
      <c r="C2975" s="20" t="s">
        <v>5838</v>
      </c>
      <c r="D2975" s="21">
        <v>980</v>
      </c>
      <c r="E2975" s="22"/>
      <c r="F2975" s="22">
        <f t="shared" si="92"/>
        <v>0</v>
      </c>
      <c r="G2975" s="23">
        <v>4.53</v>
      </c>
      <c r="H2975" s="22">
        <f t="shared" si="93"/>
        <v>0</v>
      </c>
      <c r="I2975" s="27"/>
      <c r="K2975" s="25"/>
    </row>
    <row r="2976" spans="2:11" s="24" customFormat="1" ht="23.25" customHeight="1" outlineLevel="6" x14ac:dyDescent="0.25">
      <c r="B2976" s="19" t="s">
        <v>5839</v>
      </c>
      <c r="C2976" s="20" t="s">
        <v>5840</v>
      </c>
      <c r="D2976" s="21">
        <v>380</v>
      </c>
      <c r="E2976" s="22"/>
      <c r="F2976" s="22">
        <f t="shared" si="92"/>
        <v>0</v>
      </c>
      <c r="G2976" s="23">
        <v>2.68</v>
      </c>
      <c r="H2976" s="22">
        <f t="shared" si="93"/>
        <v>0</v>
      </c>
      <c r="I2976" s="27"/>
      <c r="K2976" s="25"/>
    </row>
    <row r="2977" spans="2:11" s="24" customFormat="1" ht="23.25" customHeight="1" outlineLevel="6" x14ac:dyDescent="0.25">
      <c r="B2977" s="19" t="s">
        <v>5841</v>
      </c>
      <c r="C2977" s="20" t="s">
        <v>5842</v>
      </c>
      <c r="D2977" s="21">
        <v>740</v>
      </c>
      <c r="E2977" s="22"/>
      <c r="F2977" s="22">
        <f t="shared" si="92"/>
        <v>0</v>
      </c>
      <c r="G2977" s="23">
        <v>8.86</v>
      </c>
      <c r="H2977" s="22">
        <f t="shared" si="93"/>
        <v>0</v>
      </c>
      <c r="I2977" s="27"/>
      <c r="K2977" s="25"/>
    </row>
    <row r="2978" spans="2:11" s="24" customFormat="1" ht="23.25" customHeight="1" outlineLevel="6" x14ac:dyDescent="0.25">
      <c r="B2978" s="19" t="s">
        <v>5843</v>
      </c>
      <c r="C2978" s="20" t="s">
        <v>5844</v>
      </c>
      <c r="D2978" s="21">
        <v>950</v>
      </c>
      <c r="E2978" s="22"/>
      <c r="F2978" s="22">
        <f t="shared" si="92"/>
        <v>0</v>
      </c>
      <c r="G2978" s="23">
        <v>6.59</v>
      </c>
      <c r="H2978" s="22">
        <f t="shared" si="93"/>
        <v>0</v>
      </c>
      <c r="I2978" s="27"/>
      <c r="K2978" s="25"/>
    </row>
    <row r="2979" spans="2:11" s="24" customFormat="1" ht="23.25" customHeight="1" outlineLevel="6" x14ac:dyDescent="0.25">
      <c r="B2979" s="19" t="s">
        <v>5845</v>
      </c>
      <c r="C2979" s="20" t="s">
        <v>5846</v>
      </c>
      <c r="D2979" s="21">
        <v>250</v>
      </c>
      <c r="E2979" s="22"/>
      <c r="F2979" s="22">
        <f t="shared" si="92"/>
        <v>0</v>
      </c>
      <c r="G2979" s="23">
        <v>1.03</v>
      </c>
      <c r="H2979" s="22">
        <f t="shared" si="93"/>
        <v>0</v>
      </c>
      <c r="I2979" s="27"/>
      <c r="K2979" s="25"/>
    </row>
    <row r="2980" spans="2:11" s="24" customFormat="1" ht="23.25" customHeight="1" outlineLevel="6" x14ac:dyDescent="0.25">
      <c r="B2980" s="19" t="s">
        <v>5847</v>
      </c>
      <c r="C2980" s="20" t="s">
        <v>5848</v>
      </c>
      <c r="D2980" s="21">
        <v>930</v>
      </c>
      <c r="E2980" s="22"/>
      <c r="F2980" s="22">
        <f t="shared" si="92"/>
        <v>0</v>
      </c>
      <c r="G2980" s="23">
        <v>7.21</v>
      </c>
      <c r="H2980" s="22">
        <f t="shared" si="93"/>
        <v>0</v>
      </c>
      <c r="I2980" s="27"/>
      <c r="K2980" s="25"/>
    </row>
    <row r="2981" spans="2:11" s="24" customFormat="1" ht="23.25" customHeight="1" outlineLevel="6" x14ac:dyDescent="0.25">
      <c r="B2981" s="19" t="s">
        <v>5849</v>
      </c>
      <c r="C2981" s="20" t="s">
        <v>5850</v>
      </c>
      <c r="D2981" s="21">
        <v>660</v>
      </c>
      <c r="E2981" s="22"/>
      <c r="F2981" s="22">
        <f t="shared" si="92"/>
        <v>0</v>
      </c>
      <c r="G2981" s="23">
        <v>7.21</v>
      </c>
      <c r="H2981" s="22">
        <f t="shared" si="93"/>
        <v>0</v>
      </c>
      <c r="I2981" s="27"/>
      <c r="K2981" s="25"/>
    </row>
    <row r="2982" spans="2:11" s="24" customFormat="1" ht="23.25" customHeight="1" outlineLevel="6" x14ac:dyDescent="0.25">
      <c r="B2982" s="19" t="s">
        <v>5851</v>
      </c>
      <c r="C2982" s="20" t="s">
        <v>5852</v>
      </c>
      <c r="D2982" s="21">
        <v>790</v>
      </c>
      <c r="E2982" s="22"/>
      <c r="F2982" s="22">
        <f t="shared" si="92"/>
        <v>0</v>
      </c>
      <c r="G2982" s="23">
        <v>7.21</v>
      </c>
      <c r="H2982" s="22">
        <f t="shared" si="93"/>
        <v>0</v>
      </c>
      <c r="I2982" s="27"/>
      <c r="K2982" s="25"/>
    </row>
    <row r="2983" spans="2:11" s="24" customFormat="1" ht="23.25" customHeight="1" outlineLevel="6" x14ac:dyDescent="0.25">
      <c r="B2983" s="19" t="s">
        <v>5853</v>
      </c>
      <c r="C2983" s="20" t="s">
        <v>5854</v>
      </c>
      <c r="D2983" s="21">
        <v>910</v>
      </c>
      <c r="E2983" s="22"/>
      <c r="F2983" s="22">
        <f t="shared" si="92"/>
        <v>0</v>
      </c>
      <c r="G2983" s="23">
        <v>7.21</v>
      </c>
      <c r="H2983" s="22">
        <f t="shared" si="93"/>
        <v>0</v>
      </c>
      <c r="I2983" s="27"/>
      <c r="K2983" s="25"/>
    </row>
    <row r="2984" spans="2:11" s="17" customFormat="1" ht="23.25" customHeight="1" outlineLevel="5" x14ac:dyDescent="0.2">
      <c r="B2984" s="18" t="s">
        <v>5855</v>
      </c>
      <c r="C2984" s="20"/>
      <c r="D2984" s="21"/>
      <c r="E2984" s="22"/>
      <c r="F2984" s="22">
        <f t="shared" si="92"/>
        <v>0</v>
      </c>
      <c r="G2984" s="23"/>
      <c r="H2984" s="22">
        <f t="shared" si="93"/>
        <v>0</v>
      </c>
      <c r="I2984" s="27" t="s">
        <v>108</v>
      </c>
      <c r="K2984" s="25"/>
    </row>
    <row r="2985" spans="2:11" s="24" customFormat="1" ht="23.25" customHeight="1" outlineLevel="6" x14ac:dyDescent="0.25">
      <c r="B2985" s="19" t="s">
        <v>5856</v>
      </c>
      <c r="C2985" s="20" t="s">
        <v>5857</v>
      </c>
      <c r="D2985" s="21">
        <v>3580</v>
      </c>
      <c r="E2985" s="22"/>
      <c r="F2985" s="22">
        <f t="shared" si="92"/>
        <v>0</v>
      </c>
      <c r="G2985" s="23">
        <v>22.4</v>
      </c>
      <c r="H2985" s="22">
        <f t="shared" si="93"/>
        <v>0</v>
      </c>
      <c r="I2985" s="27" t="s">
        <v>108</v>
      </c>
      <c r="K2985" s="25"/>
    </row>
    <row r="2986" spans="2:11" s="24" customFormat="1" ht="23.25" customHeight="1" outlineLevel="6" x14ac:dyDescent="0.25">
      <c r="B2986" s="19" t="s">
        <v>5858</v>
      </c>
      <c r="C2986" s="20" t="s">
        <v>5859</v>
      </c>
      <c r="D2986" s="21">
        <v>2340</v>
      </c>
      <c r="E2986" s="22"/>
      <c r="F2986" s="22">
        <f t="shared" si="92"/>
        <v>0</v>
      </c>
      <c r="G2986" s="23">
        <v>13.4</v>
      </c>
      <c r="H2986" s="22">
        <f t="shared" si="93"/>
        <v>0</v>
      </c>
      <c r="I2986" s="27" t="s">
        <v>108</v>
      </c>
      <c r="K2986" s="25"/>
    </row>
    <row r="2987" spans="2:11" s="24" customFormat="1" ht="23.25" customHeight="1" outlineLevel="6" x14ac:dyDescent="0.25">
      <c r="B2987" s="19" t="s">
        <v>5860</v>
      </c>
      <c r="C2987" s="20" t="s">
        <v>5861</v>
      </c>
      <c r="D2987" s="21">
        <v>1580</v>
      </c>
      <c r="E2987" s="22"/>
      <c r="F2987" s="22">
        <f t="shared" si="92"/>
        <v>0</v>
      </c>
      <c r="G2987" s="23">
        <v>10.3</v>
      </c>
      <c r="H2987" s="22">
        <f t="shared" si="93"/>
        <v>0</v>
      </c>
      <c r="I2987" s="27" t="s">
        <v>108</v>
      </c>
      <c r="K2987" s="25"/>
    </row>
    <row r="2988" spans="2:11" s="24" customFormat="1" ht="23.25" customHeight="1" outlineLevel="6" x14ac:dyDescent="0.25">
      <c r="B2988" s="19" t="s">
        <v>5862</v>
      </c>
      <c r="C2988" s="20" t="s">
        <v>5863</v>
      </c>
      <c r="D2988" s="21">
        <v>1580</v>
      </c>
      <c r="E2988" s="22"/>
      <c r="F2988" s="22">
        <f t="shared" si="92"/>
        <v>0</v>
      </c>
      <c r="G2988" s="23">
        <v>10.3</v>
      </c>
      <c r="H2988" s="22">
        <f t="shared" si="93"/>
        <v>0</v>
      </c>
      <c r="I2988" s="27" t="s">
        <v>108</v>
      </c>
      <c r="K2988" s="25"/>
    </row>
    <row r="2989" spans="2:11" s="24" customFormat="1" ht="23.25" customHeight="1" outlineLevel="6" x14ac:dyDescent="0.25">
      <c r="B2989" s="19" t="s">
        <v>5864</v>
      </c>
      <c r="C2989" s="20" t="s">
        <v>5865</v>
      </c>
      <c r="D2989" s="21">
        <v>1210</v>
      </c>
      <c r="E2989" s="22"/>
      <c r="F2989" s="22">
        <f t="shared" si="92"/>
        <v>0</v>
      </c>
      <c r="G2989" s="23">
        <v>7</v>
      </c>
      <c r="H2989" s="22">
        <f t="shared" si="93"/>
        <v>0</v>
      </c>
      <c r="I2989" s="27" t="s">
        <v>108</v>
      </c>
      <c r="K2989" s="25"/>
    </row>
    <row r="2990" spans="2:11" s="24" customFormat="1" ht="23.25" customHeight="1" outlineLevel="6" x14ac:dyDescent="0.25">
      <c r="B2990" s="19" t="s">
        <v>5866</v>
      </c>
      <c r="C2990" s="20" t="s">
        <v>5867</v>
      </c>
      <c r="D2990" s="21">
        <v>540</v>
      </c>
      <c r="E2990" s="22"/>
      <c r="F2990" s="22">
        <f t="shared" si="92"/>
        <v>0</v>
      </c>
      <c r="G2990" s="23">
        <v>3.09</v>
      </c>
      <c r="H2990" s="22">
        <f t="shared" si="93"/>
        <v>0</v>
      </c>
      <c r="I2990" s="27" t="s">
        <v>108</v>
      </c>
      <c r="K2990" s="25"/>
    </row>
    <row r="2991" spans="2:11" s="24" customFormat="1" ht="23.25" customHeight="1" outlineLevel="6" x14ac:dyDescent="0.25">
      <c r="B2991" s="19" t="s">
        <v>5868</v>
      </c>
      <c r="C2991" s="20" t="s">
        <v>5869</v>
      </c>
      <c r="D2991" s="21">
        <v>980</v>
      </c>
      <c r="E2991" s="22"/>
      <c r="F2991" s="22">
        <f t="shared" si="92"/>
        <v>0</v>
      </c>
      <c r="G2991" s="23">
        <v>5.9740000000000002</v>
      </c>
      <c r="H2991" s="22">
        <f t="shared" si="93"/>
        <v>0</v>
      </c>
      <c r="I2991" s="27" t="s">
        <v>108</v>
      </c>
      <c r="K2991" s="25"/>
    </row>
    <row r="2992" spans="2:11" s="24" customFormat="1" ht="23.25" customHeight="1" outlineLevel="6" x14ac:dyDescent="0.25">
      <c r="B2992" s="19" t="s">
        <v>5870</v>
      </c>
      <c r="C2992" s="20" t="s">
        <v>5871</v>
      </c>
      <c r="D2992" s="21">
        <v>1580</v>
      </c>
      <c r="E2992" s="22"/>
      <c r="F2992" s="22">
        <f t="shared" si="92"/>
        <v>0</v>
      </c>
      <c r="G2992" s="23">
        <v>13.791</v>
      </c>
      <c r="H2992" s="22">
        <f t="shared" si="93"/>
        <v>0</v>
      </c>
      <c r="I2992" s="27" t="s">
        <v>108</v>
      </c>
      <c r="K2992" s="25"/>
    </row>
    <row r="2993" spans="2:11" s="24" customFormat="1" ht="23.25" customHeight="1" outlineLevel="6" x14ac:dyDescent="0.25">
      <c r="B2993" s="19" t="s">
        <v>5872</v>
      </c>
      <c r="C2993" s="20" t="s">
        <v>5873</v>
      </c>
      <c r="D2993" s="21">
        <v>980</v>
      </c>
      <c r="E2993" s="22"/>
      <c r="F2993" s="22">
        <f t="shared" si="92"/>
        <v>0</v>
      </c>
      <c r="G2993" s="23">
        <v>7.86</v>
      </c>
      <c r="H2993" s="22">
        <f t="shared" si="93"/>
        <v>0</v>
      </c>
      <c r="I2993" s="27" t="s">
        <v>108</v>
      </c>
      <c r="K2993" s="25"/>
    </row>
    <row r="2994" spans="2:11" s="24" customFormat="1" ht="23.25" customHeight="1" outlineLevel="6" x14ac:dyDescent="0.25">
      <c r="B2994" s="19" t="s">
        <v>5874</v>
      </c>
      <c r="C2994" s="20" t="s">
        <v>5875</v>
      </c>
      <c r="D2994" s="21">
        <v>1900</v>
      </c>
      <c r="E2994" s="22"/>
      <c r="F2994" s="22">
        <f t="shared" si="92"/>
        <v>0</v>
      </c>
      <c r="G2994" s="23">
        <v>9.3000000000000007</v>
      </c>
      <c r="H2994" s="22">
        <f t="shared" si="93"/>
        <v>0</v>
      </c>
      <c r="I2994" s="27" t="s">
        <v>108</v>
      </c>
      <c r="K2994" s="25"/>
    </row>
    <row r="2995" spans="2:11" s="24" customFormat="1" ht="23.25" customHeight="1" outlineLevel="6" x14ac:dyDescent="0.25">
      <c r="B2995" s="19" t="s">
        <v>5876</v>
      </c>
      <c r="C2995" s="20" t="s">
        <v>5877</v>
      </c>
      <c r="D2995" s="21">
        <v>2230</v>
      </c>
      <c r="E2995" s="22"/>
      <c r="F2995" s="22">
        <f t="shared" si="92"/>
        <v>0</v>
      </c>
      <c r="G2995" s="23">
        <v>11.1</v>
      </c>
      <c r="H2995" s="22">
        <f t="shared" si="93"/>
        <v>0</v>
      </c>
      <c r="I2995" s="27" t="s">
        <v>108</v>
      </c>
      <c r="K2995" s="25"/>
    </row>
    <row r="2996" spans="2:11" s="24" customFormat="1" ht="23.25" customHeight="1" outlineLevel="6" x14ac:dyDescent="0.25">
      <c r="B2996" s="19" t="s">
        <v>5878</v>
      </c>
      <c r="C2996" s="20" t="s">
        <v>5879</v>
      </c>
      <c r="D2996" s="21">
        <v>730</v>
      </c>
      <c r="E2996" s="22"/>
      <c r="F2996" s="22">
        <f t="shared" si="92"/>
        <v>0</v>
      </c>
      <c r="G2996" s="23">
        <v>4.8</v>
      </c>
      <c r="H2996" s="22">
        <f t="shared" si="93"/>
        <v>0</v>
      </c>
      <c r="I2996" s="27" t="s">
        <v>108</v>
      </c>
      <c r="K2996" s="25"/>
    </row>
    <row r="2997" spans="2:11" s="24" customFormat="1" ht="23.25" customHeight="1" outlineLevel="6" x14ac:dyDescent="0.25">
      <c r="B2997" s="19" t="s">
        <v>5880</v>
      </c>
      <c r="C2997" s="20" t="s">
        <v>5881</v>
      </c>
      <c r="D2997" s="21">
        <v>540</v>
      </c>
      <c r="E2997" s="22"/>
      <c r="F2997" s="22">
        <f t="shared" si="92"/>
        <v>0</v>
      </c>
      <c r="G2997" s="23">
        <v>3.09</v>
      </c>
      <c r="H2997" s="22">
        <f t="shared" si="93"/>
        <v>0</v>
      </c>
      <c r="I2997" s="27" t="s">
        <v>108</v>
      </c>
      <c r="K2997" s="25"/>
    </row>
    <row r="2998" spans="2:11" s="24" customFormat="1" ht="23.25" customHeight="1" outlineLevel="6" x14ac:dyDescent="0.25">
      <c r="B2998" s="19" t="s">
        <v>5882</v>
      </c>
      <c r="C2998" s="20" t="s">
        <v>5883</v>
      </c>
      <c r="D2998" s="21">
        <v>700</v>
      </c>
      <c r="E2998" s="22"/>
      <c r="F2998" s="22">
        <f t="shared" si="92"/>
        <v>0</v>
      </c>
      <c r="G2998" s="23">
        <v>4.12</v>
      </c>
      <c r="H2998" s="22">
        <f t="shared" si="93"/>
        <v>0</v>
      </c>
      <c r="I2998" s="27" t="s">
        <v>108</v>
      </c>
      <c r="K2998" s="25"/>
    </row>
    <row r="2999" spans="2:11" s="24" customFormat="1" ht="23.25" customHeight="1" outlineLevel="6" x14ac:dyDescent="0.25">
      <c r="B2999" s="19" t="s">
        <v>5884</v>
      </c>
      <c r="C2999" s="20" t="s">
        <v>5885</v>
      </c>
      <c r="D2999" s="21">
        <v>830</v>
      </c>
      <c r="E2999" s="22"/>
      <c r="F2999" s="22">
        <f t="shared" si="92"/>
        <v>0</v>
      </c>
      <c r="G2999" s="23">
        <v>5.15</v>
      </c>
      <c r="H2999" s="22">
        <f t="shared" si="93"/>
        <v>0</v>
      </c>
      <c r="I2999" s="27" t="s">
        <v>108</v>
      </c>
      <c r="K2999" s="25"/>
    </row>
    <row r="3000" spans="2:11" s="24" customFormat="1" ht="23.25" customHeight="1" outlineLevel="6" x14ac:dyDescent="0.25">
      <c r="B3000" s="19" t="s">
        <v>5886</v>
      </c>
      <c r="C3000" s="20" t="s">
        <v>5887</v>
      </c>
      <c r="D3000" s="21">
        <v>980</v>
      </c>
      <c r="E3000" s="22"/>
      <c r="F3000" s="22">
        <f t="shared" si="92"/>
        <v>0</v>
      </c>
      <c r="G3000" s="23">
        <v>5.9740000000000002</v>
      </c>
      <c r="H3000" s="22">
        <f t="shared" si="93"/>
        <v>0</v>
      </c>
      <c r="I3000" s="27" t="s">
        <v>108</v>
      </c>
      <c r="K3000" s="25"/>
    </row>
    <row r="3001" spans="2:11" s="24" customFormat="1" ht="23.25" customHeight="1" outlineLevel="6" x14ac:dyDescent="0.25">
      <c r="B3001" s="19" t="s">
        <v>5888</v>
      </c>
      <c r="C3001" s="20" t="s">
        <v>5889</v>
      </c>
      <c r="D3001" s="21">
        <v>1130</v>
      </c>
      <c r="E3001" s="22"/>
      <c r="F3001" s="22">
        <f t="shared" si="92"/>
        <v>0</v>
      </c>
      <c r="G3001" s="23">
        <v>5.9740000000000002</v>
      </c>
      <c r="H3001" s="22">
        <f t="shared" si="93"/>
        <v>0</v>
      </c>
      <c r="I3001" s="27" t="s">
        <v>108</v>
      </c>
      <c r="K3001" s="25"/>
    </row>
    <row r="3002" spans="2:11" s="24" customFormat="1" ht="23.25" customHeight="1" outlineLevel="6" x14ac:dyDescent="0.25">
      <c r="B3002" s="19" t="s">
        <v>5890</v>
      </c>
      <c r="C3002" s="20" t="s">
        <v>5891</v>
      </c>
      <c r="D3002" s="21">
        <v>1310</v>
      </c>
      <c r="E3002" s="22"/>
      <c r="F3002" s="22">
        <f t="shared" si="92"/>
        <v>0</v>
      </c>
      <c r="G3002" s="23">
        <v>8.0340000000000007</v>
      </c>
      <c r="H3002" s="22">
        <f t="shared" si="93"/>
        <v>0</v>
      </c>
      <c r="I3002" s="27" t="s">
        <v>108</v>
      </c>
      <c r="K3002" s="25"/>
    </row>
    <row r="3003" spans="2:11" s="24" customFormat="1" ht="23.25" customHeight="1" outlineLevel="6" x14ac:dyDescent="0.25">
      <c r="B3003" s="19" t="s">
        <v>5892</v>
      </c>
      <c r="C3003" s="20" t="s">
        <v>5893</v>
      </c>
      <c r="D3003" s="21">
        <v>340</v>
      </c>
      <c r="E3003" s="22"/>
      <c r="F3003" s="22">
        <f t="shared" si="92"/>
        <v>0</v>
      </c>
      <c r="G3003" s="23">
        <v>2.68</v>
      </c>
      <c r="H3003" s="22">
        <f t="shared" si="93"/>
        <v>0</v>
      </c>
      <c r="I3003" s="27" t="s">
        <v>108</v>
      </c>
      <c r="K3003" s="25"/>
    </row>
    <row r="3004" spans="2:11" s="24" customFormat="1" ht="23.25" customHeight="1" outlineLevel="6" x14ac:dyDescent="0.25">
      <c r="B3004" s="19" t="s">
        <v>5894</v>
      </c>
      <c r="C3004" s="20" t="s">
        <v>5895</v>
      </c>
      <c r="D3004" s="21">
        <v>340</v>
      </c>
      <c r="E3004" s="22"/>
      <c r="F3004" s="22">
        <f t="shared" si="92"/>
        <v>0</v>
      </c>
      <c r="G3004" s="23">
        <v>2.68</v>
      </c>
      <c r="H3004" s="22">
        <f t="shared" si="93"/>
        <v>0</v>
      </c>
      <c r="I3004" s="27" t="s">
        <v>108</v>
      </c>
      <c r="K3004" s="25"/>
    </row>
    <row r="3005" spans="2:11" s="24" customFormat="1" ht="23.25" customHeight="1" outlineLevel="6" x14ac:dyDescent="0.25">
      <c r="B3005" s="19" t="s">
        <v>5896</v>
      </c>
      <c r="C3005" s="20" t="s">
        <v>5897</v>
      </c>
      <c r="D3005" s="21">
        <v>450</v>
      </c>
      <c r="E3005" s="22"/>
      <c r="F3005" s="22">
        <f t="shared" si="92"/>
        <v>0</v>
      </c>
      <c r="G3005" s="23">
        <v>2.6779999999999999</v>
      </c>
      <c r="H3005" s="22">
        <f t="shared" si="93"/>
        <v>0</v>
      </c>
      <c r="I3005" s="27" t="s">
        <v>108</v>
      </c>
      <c r="K3005" s="25"/>
    </row>
    <row r="3006" spans="2:11" s="24" customFormat="1" ht="23.25" customHeight="1" outlineLevel="6" x14ac:dyDescent="0.25">
      <c r="B3006" s="19" t="s">
        <v>5898</v>
      </c>
      <c r="C3006" s="20" t="s">
        <v>5899</v>
      </c>
      <c r="D3006" s="21">
        <v>540</v>
      </c>
      <c r="E3006" s="22"/>
      <c r="F3006" s="22">
        <f t="shared" si="92"/>
        <v>0</v>
      </c>
      <c r="G3006" s="23">
        <v>3.09</v>
      </c>
      <c r="H3006" s="22">
        <f t="shared" si="93"/>
        <v>0</v>
      </c>
      <c r="I3006" s="27" t="s">
        <v>108</v>
      </c>
      <c r="K3006" s="25"/>
    </row>
    <row r="3007" spans="2:11" s="24" customFormat="1" ht="23.25" customHeight="1" outlineLevel="6" x14ac:dyDescent="0.25">
      <c r="B3007" s="19" t="s">
        <v>5900</v>
      </c>
      <c r="C3007" s="20" t="s">
        <v>5901</v>
      </c>
      <c r="D3007" s="21">
        <v>670</v>
      </c>
      <c r="E3007" s="22"/>
      <c r="F3007" s="22">
        <f t="shared" si="92"/>
        <v>0</v>
      </c>
      <c r="G3007" s="23">
        <v>4.12</v>
      </c>
      <c r="H3007" s="22">
        <f t="shared" si="93"/>
        <v>0</v>
      </c>
      <c r="I3007" s="27" t="s">
        <v>108</v>
      </c>
      <c r="K3007" s="25"/>
    </row>
    <row r="3008" spans="2:11" s="24" customFormat="1" ht="23.25" customHeight="1" outlineLevel="6" x14ac:dyDescent="0.25">
      <c r="B3008" s="19" t="s">
        <v>5902</v>
      </c>
      <c r="C3008" s="20" t="s">
        <v>5903</v>
      </c>
      <c r="D3008" s="21">
        <v>570</v>
      </c>
      <c r="E3008" s="22"/>
      <c r="F3008" s="22">
        <f t="shared" si="92"/>
        <v>0</v>
      </c>
      <c r="G3008" s="23">
        <v>5.4589999999999996</v>
      </c>
      <c r="H3008" s="22">
        <f t="shared" si="93"/>
        <v>0</v>
      </c>
      <c r="I3008" s="27" t="s">
        <v>108</v>
      </c>
      <c r="K3008" s="25"/>
    </row>
    <row r="3009" spans="2:11" s="24" customFormat="1" ht="23.25" customHeight="1" outlineLevel="6" x14ac:dyDescent="0.25">
      <c r="B3009" s="19" t="s">
        <v>5904</v>
      </c>
      <c r="C3009" s="20" t="s">
        <v>5905</v>
      </c>
      <c r="D3009" s="21">
        <v>680</v>
      </c>
      <c r="E3009" s="22"/>
      <c r="F3009" s="22">
        <f t="shared" si="92"/>
        <v>0</v>
      </c>
      <c r="G3009" s="23">
        <v>5.9740000000000002</v>
      </c>
      <c r="H3009" s="22">
        <f t="shared" si="93"/>
        <v>0</v>
      </c>
      <c r="I3009" s="27" t="s">
        <v>108</v>
      </c>
      <c r="K3009" s="25"/>
    </row>
    <row r="3010" spans="2:11" s="24" customFormat="1" ht="23.25" customHeight="1" outlineLevel="6" x14ac:dyDescent="0.25">
      <c r="B3010" s="19" t="s">
        <v>5906</v>
      </c>
      <c r="C3010" s="20" t="s">
        <v>5907</v>
      </c>
      <c r="D3010" s="21">
        <v>1000</v>
      </c>
      <c r="E3010" s="22"/>
      <c r="F3010" s="22">
        <f t="shared" si="92"/>
        <v>0</v>
      </c>
      <c r="G3010" s="23">
        <v>10.3</v>
      </c>
      <c r="H3010" s="22">
        <f t="shared" si="93"/>
        <v>0</v>
      </c>
      <c r="I3010" s="27" t="s">
        <v>108</v>
      </c>
      <c r="K3010" s="25"/>
    </row>
    <row r="3011" spans="2:11" s="24" customFormat="1" ht="23.25" customHeight="1" outlineLevel="6" x14ac:dyDescent="0.25">
      <c r="B3011" s="19" t="s">
        <v>5908</v>
      </c>
      <c r="C3011" s="20" t="s">
        <v>5909</v>
      </c>
      <c r="D3011" s="21">
        <v>800</v>
      </c>
      <c r="E3011" s="22"/>
      <c r="F3011" s="22">
        <f t="shared" si="92"/>
        <v>0</v>
      </c>
      <c r="G3011" s="23"/>
      <c r="H3011" s="22">
        <f t="shared" si="93"/>
        <v>0</v>
      </c>
      <c r="I3011" s="27" t="s">
        <v>108</v>
      </c>
      <c r="K3011" s="25"/>
    </row>
    <row r="3012" spans="2:11" s="24" customFormat="1" ht="23.25" customHeight="1" outlineLevel="6" x14ac:dyDescent="0.25">
      <c r="B3012" s="19" t="s">
        <v>5910</v>
      </c>
      <c r="C3012" s="20" t="s">
        <v>5911</v>
      </c>
      <c r="D3012" s="21">
        <v>2600</v>
      </c>
      <c r="E3012" s="22"/>
      <c r="F3012" s="22">
        <f t="shared" si="92"/>
        <v>0</v>
      </c>
      <c r="G3012" s="23">
        <v>17.7</v>
      </c>
      <c r="H3012" s="22">
        <f t="shared" si="93"/>
        <v>0</v>
      </c>
      <c r="I3012" s="27" t="s">
        <v>108</v>
      </c>
      <c r="K3012" s="25"/>
    </row>
    <row r="3013" spans="2:11" s="24" customFormat="1" ht="23.25" customHeight="1" outlineLevel="6" x14ac:dyDescent="0.25">
      <c r="B3013" s="19" t="s">
        <v>5912</v>
      </c>
      <c r="C3013" s="20" t="s">
        <v>5913</v>
      </c>
      <c r="D3013" s="21">
        <v>2250</v>
      </c>
      <c r="E3013" s="22"/>
      <c r="F3013" s="22">
        <f t="shared" si="92"/>
        <v>0</v>
      </c>
      <c r="G3013" s="23">
        <v>23</v>
      </c>
      <c r="H3013" s="22">
        <f t="shared" si="93"/>
        <v>0</v>
      </c>
      <c r="I3013" s="27" t="s">
        <v>108</v>
      </c>
      <c r="K3013" s="25"/>
    </row>
    <row r="3014" spans="2:11" s="24" customFormat="1" ht="23.25" customHeight="1" outlineLevel="6" x14ac:dyDescent="0.25">
      <c r="B3014" s="19" t="s">
        <v>5914</v>
      </c>
      <c r="C3014" s="20" t="s">
        <v>5915</v>
      </c>
      <c r="D3014" s="21">
        <v>680</v>
      </c>
      <c r="E3014" s="22"/>
      <c r="F3014" s="22">
        <f t="shared" si="92"/>
        <v>0</v>
      </c>
      <c r="G3014" s="23">
        <v>6.18</v>
      </c>
      <c r="H3014" s="22">
        <f t="shared" si="93"/>
        <v>0</v>
      </c>
      <c r="I3014" s="27" t="s">
        <v>108</v>
      </c>
      <c r="K3014" s="25"/>
    </row>
    <row r="3015" spans="2:11" s="24" customFormat="1" ht="23.25" customHeight="1" outlineLevel="6" x14ac:dyDescent="0.25">
      <c r="B3015" s="19" t="s">
        <v>5916</v>
      </c>
      <c r="C3015" s="20" t="s">
        <v>5917</v>
      </c>
      <c r="D3015" s="21">
        <v>800</v>
      </c>
      <c r="E3015" s="22"/>
      <c r="F3015" s="22">
        <f t="shared" si="92"/>
        <v>0</v>
      </c>
      <c r="G3015" s="23">
        <v>7.1070000000000002</v>
      </c>
      <c r="H3015" s="22">
        <f t="shared" si="93"/>
        <v>0</v>
      </c>
      <c r="I3015" s="27" t="s">
        <v>108</v>
      </c>
      <c r="K3015" s="25"/>
    </row>
    <row r="3016" spans="2:11" s="24" customFormat="1" ht="23.25" customHeight="1" outlineLevel="6" x14ac:dyDescent="0.25">
      <c r="B3016" s="19" t="s">
        <v>5918</v>
      </c>
      <c r="C3016" s="20" t="s">
        <v>5919</v>
      </c>
      <c r="D3016" s="21">
        <v>1000</v>
      </c>
      <c r="E3016" s="22"/>
      <c r="F3016" s="22">
        <f t="shared" si="92"/>
        <v>0</v>
      </c>
      <c r="G3016" s="23">
        <v>13.596</v>
      </c>
      <c r="H3016" s="22">
        <f t="shared" si="93"/>
        <v>0</v>
      </c>
      <c r="I3016" s="27" t="s">
        <v>108</v>
      </c>
      <c r="K3016" s="25"/>
    </row>
    <row r="3017" spans="2:11" s="24" customFormat="1" ht="23.25" customHeight="1" outlineLevel="6" x14ac:dyDescent="0.25">
      <c r="B3017" s="19" t="s">
        <v>5920</v>
      </c>
      <c r="C3017" s="20" t="s">
        <v>5921</v>
      </c>
      <c r="D3017" s="21">
        <v>1290</v>
      </c>
      <c r="E3017" s="22"/>
      <c r="F3017" s="22">
        <f t="shared" si="92"/>
        <v>0</v>
      </c>
      <c r="G3017" s="23">
        <v>8.6519999999999992</v>
      </c>
      <c r="H3017" s="22">
        <f t="shared" si="93"/>
        <v>0</v>
      </c>
      <c r="I3017" s="27" t="s">
        <v>108</v>
      </c>
      <c r="K3017" s="25"/>
    </row>
    <row r="3018" spans="2:11" s="24" customFormat="1" ht="23.25" customHeight="1" outlineLevel="6" x14ac:dyDescent="0.25">
      <c r="B3018" s="19" t="s">
        <v>5922</v>
      </c>
      <c r="C3018" s="20" t="s">
        <v>5923</v>
      </c>
      <c r="D3018" s="21">
        <v>1580</v>
      </c>
      <c r="E3018" s="22"/>
      <c r="F3018" s="22">
        <f t="shared" si="92"/>
        <v>0</v>
      </c>
      <c r="G3018" s="23">
        <v>12.154</v>
      </c>
      <c r="H3018" s="22">
        <f t="shared" si="93"/>
        <v>0</v>
      </c>
      <c r="I3018" s="27" t="s">
        <v>108</v>
      </c>
      <c r="K3018" s="25"/>
    </row>
    <row r="3019" spans="2:11" s="24" customFormat="1" ht="23.25" customHeight="1" outlineLevel="6" x14ac:dyDescent="0.25">
      <c r="B3019" s="19" t="s">
        <v>5924</v>
      </c>
      <c r="C3019" s="20" t="s">
        <v>5925</v>
      </c>
      <c r="D3019" s="21">
        <v>760</v>
      </c>
      <c r="E3019" s="22"/>
      <c r="F3019" s="22">
        <f t="shared" si="92"/>
        <v>0</v>
      </c>
      <c r="G3019" s="23">
        <v>4.0170000000000003</v>
      </c>
      <c r="H3019" s="22">
        <f t="shared" si="93"/>
        <v>0</v>
      </c>
      <c r="I3019" s="27" t="s">
        <v>108</v>
      </c>
      <c r="K3019" s="25"/>
    </row>
    <row r="3020" spans="2:11" s="24" customFormat="1" ht="23.25" customHeight="1" outlineLevel="6" x14ac:dyDescent="0.25">
      <c r="B3020" s="19" t="s">
        <v>5926</v>
      </c>
      <c r="C3020" s="20" t="s">
        <v>5927</v>
      </c>
      <c r="D3020" s="21">
        <v>630</v>
      </c>
      <c r="E3020" s="22"/>
      <c r="F3020" s="22">
        <f t="shared" si="92"/>
        <v>0</v>
      </c>
      <c r="G3020" s="23">
        <v>3.7080000000000002</v>
      </c>
      <c r="H3020" s="22">
        <f t="shared" si="93"/>
        <v>0</v>
      </c>
      <c r="I3020" s="27" t="s">
        <v>108</v>
      </c>
      <c r="K3020" s="25"/>
    </row>
    <row r="3021" spans="2:11" s="24" customFormat="1" ht="23.25" customHeight="1" outlineLevel="6" x14ac:dyDescent="0.25">
      <c r="B3021" s="19" t="s">
        <v>5928</v>
      </c>
      <c r="C3021" s="20" t="s">
        <v>5929</v>
      </c>
      <c r="D3021" s="21">
        <v>810</v>
      </c>
      <c r="E3021" s="22"/>
      <c r="F3021" s="22">
        <f t="shared" si="92"/>
        <v>0</v>
      </c>
      <c r="G3021" s="23">
        <v>4.532</v>
      </c>
      <c r="H3021" s="22">
        <f t="shared" si="93"/>
        <v>0</v>
      </c>
      <c r="I3021" s="27" t="s">
        <v>108</v>
      </c>
      <c r="K3021" s="25"/>
    </row>
    <row r="3022" spans="2:11" s="24" customFormat="1" ht="23.25" customHeight="1" outlineLevel="6" x14ac:dyDescent="0.25">
      <c r="B3022" s="19" t="s">
        <v>5930</v>
      </c>
      <c r="C3022" s="20" t="s">
        <v>5931</v>
      </c>
      <c r="D3022" s="21">
        <v>1590</v>
      </c>
      <c r="E3022" s="22"/>
      <c r="F3022" s="22">
        <f t="shared" si="92"/>
        <v>0</v>
      </c>
      <c r="G3022" s="23">
        <v>5.7679999999999998</v>
      </c>
      <c r="H3022" s="22">
        <f t="shared" si="93"/>
        <v>0</v>
      </c>
      <c r="I3022" s="27" t="s">
        <v>108</v>
      </c>
      <c r="K3022" s="25"/>
    </row>
    <row r="3023" spans="2:11" s="24" customFormat="1" ht="23.25" customHeight="1" outlineLevel="6" x14ac:dyDescent="0.25">
      <c r="B3023" s="19" t="s">
        <v>5932</v>
      </c>
      <c r="C3023" s="20" t="s">
        <v>5933</v>
      </c>
      <c r="D3023" s="21">
        <v>1800</v>
      </c>
      <c r="E3023" s="22"/>
      <c r="F3023" s="22">
        <f t="shared" si="92"/>
        <v>0</v>
      </c>
      <c r="G3023" s="23">
        <v>10.3</v>
      </c>
      <c r="H3023" s="22">
        <f t="shared" si="93"/>
        <v>0</v>
      </c>
      <c r="I3023" s="27" t="s">
        <v>108</v>
      </c>
      <c r="K3023" s="25"/>
    </row>
    <row r="3024" spans="2:11" s="24" customFormat="1" ht="23.25" customHeight="1" outlineLevel="6" x14ac:dyDescent="0.25">
      <c r="B3024" s="19" t="s">
        <v>5934</v>
      </c>
      <c r="C3024" s="20" t="s">
        <v>5935</v>
      </c>
      <c r="D3024" s="21">
        <v>650</v>
      </c>
      <c r="E3024" s="22"/>
      <c r="F3024" s="22">
        <f t="shared" si="92"/>
        <v>0</v>
      </c>
      <c r="G3024" s="23">
        <v>10.712</v>
      </c>
      <c r="H3024" s="22">
        <f t="shared" si="93"/>
        <v>0</v>
      </c>
      <c r="I3024" s="27" t="s">
        <v>108</v>
      </c>
      <c r="K3024" s="25"/>
    </row>
    <row r="3025" spans="2:11" s="24" customFormat="1" ht="23.25" customHeight="1" outlineLevel="6" x14ac:dyDescent="0.25">
      <c r="B3025" s="19" t="s">
        <v>5936</v>
      </c>
      <c r="C3025" s="20" t="s">
        <v>5937</v>
      </c>
      <c r="D3025" s="21">
        <v>760</v>
      </c>
      <c r="E3025" s="22"/>
      <c r="F3025" s="22">
        <f t="shared" si="92"/>
        <v>0</v>
      </c>
      <c r="G3025" s="23">
        <v>11.021000000000001</v>
      </c>
      <c r="H3025" s="22">
        <f t="shared" si="93"/>
        <v>0</v>
      </c>
      <c r="I3025" s="27" t="s">
        <v>108</v>
      </c>
      <c r="K3025" s="25"/>
    </row>
    <row r="3026" spans="2:11" s="24" customFormat="1" ht="23.25" customHeight="1" outlineLevel="6" x14ac:dyDescent="0.25">
      <c r="B3026" s="19" t="s">
        <v>5938</v>
      </c>
      <c r="C3026" s="20" t="s">
        <v>5939</v>
      </c>
      <c r="D3026" s="21">
        <v>1940</v>
      </c>
      <c r="E3026" s="22"/>
      <c r="F3026" s="22">
        <f t="shared" si="92"/>
        <v>0</v>
      </c>
      <c r="G3026" s="23">
        <v>9.27</v>
      </c>
      <c r="H3026" s="22">
        <f t="shared" si="93"/>
        <v>0</v>
      </c>
      <c r="I3026" s="27" t="s">
        <v>108</v>
      </c>
      <c r="K3026" s="25"/>
    </row>
    <row r="3027" spans="2:11" s="24" customFormat="1" ht="23.25" customHeight="1" outlineLevel="6" x14ac:dyDescent="0.25">
      <c r="B3027" s="19" t="s">
        <v>5940</v>
      </c>
      <c r="C3027" s="20" t="s">
        <v>5941</v>
      </c>
      <c r="D3027" s="21">
        <v>2250</v>
      </c>
      <c r="E3027" s="22"/>
      <c r="F3027" s="22">
        <f t="shared" si="92"/>
        <v>0</v>
      </c>
      <c r="G3027" s="23">
        <v>11.54</v>
      </c>
      <c r="H3027" s="22">
        <f t="shared" si="93"/>
        <v>0</v>
      </c>
      <c r="I3027" s="27" t="s">
        <v>108</v>
      </c>
      <c r="K3027" s="25"/>
    </row>
    <row r="3028" spans="2:11" s="24" customFormat="1" ht="23.25" customHeight="1" outlineLevel="6" x14ac:dyDescent="0.25">
      <c r="B3028" s="19" t="s">
        <v>5942</v>
      </c>
      <c r="C3028" s="20" t="s">
        <v>5943</v>
      </c>
      <c r="D3028" s="21">
        <v>700</v>
      </c>
      <c r="E3028" s="22"/>
      <c r="F3028" s="22">
        <f t="shared" si="92"/>
        <v>0</v>
      </c>
      <c r="G3028" s="23">
        <v>4.12</v>
      </c>
      <c r="H3028" s="22">
        <f t="shared" si="93"/>
        <v>0</v>
      </c>
      <c r="I3028" s="27" t="s">
        <v>108</v>
      </c>
      <c r="K3028" s="25"/>
    </row>
    <row r="3029" spans="2:11" s="24" customFormat="1" ht="23.25" customHeight="1" outlineLevel="6" x14ac:dyDescent="0.25">
      <c r="B3029" s="19" t="s">
        <v>5944</v>
      </c>
      <c r="C3029" s="20" t="s">
        <v>5945</v>
      </c>
      <c r="D3029" s="21">
        <v>840</v>
      </c>
      <c r="E3029" s="22"/>
      <c r="F3029" s="22">
        <f t="shared" ref="F3029:F3092" si="94">D3029*E3029</f>
        <v>0</v>
      </c>
      <c r="G3029" s="23">
        <v>4.12</v>
      </c>
      <c r="H3029" s="22">
        <f t="shared" ref="H3029:H3092" si="95">E3029*G3029</f>
        <v>0</v>
      </c>
      <c r="I3029" s="27" t="s">
        <v>108</v>
      </c>
      <c r="K3029" s="25"/>
    </row>
    <row r="3030" spans="2:11" s="24" customFormat="1" ht="23.25" customHeight="1" outlineLevel="6" x14ac:dyDescent="0.25">
      <c r="B3030" s="19" t="s">
        <v>5946</v>
      </c>
      <c r="C3030" s="20" t="s">
        <v>5947</v>
      </c>
      <c r="D3030" s="21">
        <v>990</v>
      </c>
      <c r="E3030" s="22"/>
      <c r="F3030" s="22">
        <f t="shared" si="94"/>
        <v>0</v>
      </c>
      <c r="G3030" s="23">
        <v>4.12</v>
      </c>
      <c r="H3030" s="22">
        <f t="shared" si="95"/>
        <v>0</v>
      </c>
      <c r="I3030" s="27" t="s">
        <v>108</v>
      </c>
      <c r="K3030" s="25"/>
    </row>
    <row r="3031" spans="2:11" s="24" customFormat="1" ht="23.25" customHeight="1" outlineLevel="6" x14ac:dyDescent="0.25">
      <c r="B3031" s="19" t="s">
        <v>5948</v>
      </c>
      <c r="C3031" s="20" t="s">
        <v>5949</v>
      </c>
      <c r="D3031" s="21">
        <v>1030</v>
      </c>
      <c r="E3031" s="22"/>
      <c r="F3031" s="22">
        <f t="shared" si="94"/>
        <v>0</v>
      </c>
      <c r="G3031" s="23">
        <v>5.9740000000000002</v>
      </c>
      <c r="H3031" s="22">
        <f t="shared" si="95"/>
        <v>0</v>
      </c>
      <c r="I3031" s="27" t="s">
        <v>108</v>
      </c>
      <c r="K3031" s="25"/>
    </row>
    <row r="3032" spans="2:11" s="24" customFormat="1" ht="23.25" customHeight="1" outlineLevel="6" x14ac:dyDescent="0.25">
      <c r="B3032" s="19" t="s">
        <v>5950</v>
      </c>
      <c r="C3032" s="20" t="s">
        <v>5951</v>
      </c>
      <c r="D3032" s="21">
        <v>1350</v>
      </c>
      <c r="E3032" s="22"/>
      <c r="F3032" s="22">
        <f t="shared" si="94"/>
        <v>0</v>
      </c>
      <c r="G3032" s="23">
        <v>8.0340000000000007</v>
      </c>
      <c r="H3032" s="22">
        <f t="shared" si="95"/>
        <v>0</v>
      </c>
      <c r="I3032" s="27" t="s">
        <v>108</v>
      </c>
      <c r="K3032" s="25"/>
    </row>
    <row r="3033" spans="2:11" s="24" customFormat="1" ht="23.25" customHeight="1" outlineLevel="6" x14ac:dyDescent="0.25">
      <c r="B3033" s="19" t="s">
        <v>5952</v>
      </c>
      <c r="C3033" s="20" t="s">
        <v>5953</v>
      </c>
      <c r="D3033" s="21">
        <v>760</v>
      </c>
      <c r="E3033" s="22"/>
      <c r="F3033" s="22">
        <f t="shared" si="94"/>
        <v>0</v>
      </c>
      <c r="G3033" s="23">
        <v>4.12</v>
      </c>
      <c r="H3033" s="22">
        <f t="shared" si="95"/>
        <v>0</v>
      </c>
      <c r="I3033" s="27" t="s">
        <v>108</v>
      </c>
      <c r="K3033" s="25"/>
    </row>
    <row r="3034" spans="2:11" s="24" customFormat="1" ht="23.25" customHeight="1" outlineLevel="6" x14ac:dyDescent="0.25">
      <c r="B3034" s="19" t="s">
        <v>5954</v>
      </c>
      <c r="C3034" s="20" t="s">
        <v>5955</v>
      </c>
      <c r="D3034" s="21">
        <v>880</v>
      </c>
      <c r="E3034" s="22"/>
      <c r="F3034" s="22">
        <f t="shared" si="94"/>
        <v>0</v>
      </c>
      <c r="G3034" s="23">
        <v>4.12</v>
      </c>
      <c r="H3034" s="22">
        <f t="shared" si="95"/>
        <v>0</v>
      </c>
      <c r="I3034" s="27" t="s">
        <v>108</v>
      </c>
      <c r="K3034" s="25"/>
    </row>
    <row r="3035" spans="2:11" s="24" customFormat="1" ht="23.25" customHeight="1" outlineLevel="6" x14ac:dyDescent="0.25">
      <c r="B3035" s="19" t="s">
        <v>5956</v>
      </c>
      <c r="C3035" s="20" t="s">
        <v>5957</v>
      </c>
      <c r="D3035" s="21">
        <v>1000</v>
      </c>
      <c r="E3035" s="22"/>
      <c r="F3035" s="22">
        <f t="shared" si="94"/>
        <v>0</v>
      </c>
      <c r="G3035" s="23">
        <v>4.12</v>
      </c>
      <c r="H3035" s="22">
        <f t="shared" si="95"/>
        <v>0</v>
      </c>
      <c r="I3035" s="27" t="s">
        <v>108</v>
      </c>
      <c r="K3035" s="25"/>
    </row>
    <row r="3036" spans="2:11" s="24" customFormat="1" ht="23.25" customHeight="1" outlineLevel="6" x14ac:dyDescent="0.25">
      <c r="B3036" s="19" t="s">
        <v>5958</v>
      </c>
      <c r="C3036" s="20" t="s">
        <v>5959</v>
      </c>
      <c r="D3036" s="21">
        <v>1110</v>
      </c>
      <c r="E3036" s="22"/>
      <c r="F3036" s="22">
        <f t="shared" si="94"/>
        <v>0</v>
      </c>
      <c r="G3036" s="23">
        <v>4.12</v>
      </c>
      <c r="H3036" s="22">
        <f t="shared" si="95"/>
        <v>0</v>
      </c>
      <c r="I3036" s="27" t="s">
        <v>108</v>
      </c>
      <c r="K3036" s="25"/>
    </row>
    <row r="3037" spans="2:11" s="24" customFormat="1" ht="23.25" customHeight="1" outlineLevel="6" x14ac:dyDescent="0.25">
      <c r="B3037" s="19" t="s">
        <v>5960</v>
      </c>
      <c r="C3037" s="20" t="s">
        <v>5961</v>
      </c>
      <c r="D3037" s="21">
        <v>410</v>
      </c>
      <c r="E3037" s="22"/>
      <c r="F3037" s="22">
        <f t="shared" si="94"/>
        <v>0</v>
      </c>
      <c r="G3037" s="23">
        <v>2.06</v>
      </c>
      <c r="H3037" s="22">
        <f t="shared" si="95"/>
        <v>0</v>
      </c>
      <c r="I3037" s="27" t="s">
        <v>108</v>
      </c>
      <c r="K3037" s="25"/>
    </row>
    <row r="3038" spans="2:11" s="24" customFormat="1" ht="23.25" customHeight="1" outlineLevel="6" x14ac:dyDescent="0.25">
      <c r="B3038" s="19" t="s">
        <v>5962</v>
      </c>
      <c r="C3038" s="20" t="s">
        <v>5963</v>
      </c>
      <c r="D3038" s="21">
        <v>1640</v>
      </c>
      <c r="E3038" s="22"/>
      <c r="F3038" s="22">
        <f t="shared" si="94"/>
        <v>0</v>
      </c>
      <c r="G3038" s="23">
        <v>9.1999999999999993</v>
      </c>
      <c r="H3038" s="22">
        <f t="shared" si="95"/>
        <v>0</v>
      </c>
      <c r="I3038" s="27" t="s">
        <v>108</v>
      </c>
      <c r="K3038" s="25"/>
    </row>
    <row r="3039" spans="2:11" s="24" customFormat="1" ht="23.25" customHeight="1" outlineLevel="6" x14ac:dyDescent="0.25">
      <c r="B3039" s="19" t="s">
        <v>5964</v>
      </c>
      <c r="C3039" s="20" t="s">
        <v>5965</v>
      </c>
      <c r="D3039" s="21">
        <v>820</v>
      </c>
      <c r="E3039" s="22"/>
      <c r="F3039" s="22">
        <f t="shared" si="94"/>
        <v>0</v>
      </c>
      <c r="G3039" s="23">
        <v>5.15</v>
      </c>
      <c r="H3039" s="22">
        <f t="shared" si="95"/>
        <v>0</v>
      </c>
      <c r="I3039" s="27" t="s">
        <v>108</v>
      </c>
      <c r="K3039" s="25"/>
    </row>
    <row r="3040" spans="2:11" s="24" customFormat="1" ht="23.25" customHeight="1" outlineLevel="6" x14ac:dyDescent="0.25">
      <c r="B3040" s="19" t="s">
        <v>5966</v>
      </c>
      <c r="C3040" s="20" t="s">
        <v>5967</v>
      </c>
      <c r="D3040" s="21">
        <v>1090</v>
      </c>
      <c r="E3040" s="22"/>
      <c r="F3040" s="22">
        <f t="shared" si="94"/>
        <v>0</v>
      </c>
      <c r="G3040" s="23">
        <v>5.9740000000000002</v>
      </c>
      <c r="H3040" s="22">
        <f t="shared" si="95"/>
        <v>0</v>
      </c>
      <c r="I3040" s="27" t="s">
        <v>108</v>
      </c>
      <c r="K3040" s="25"/>
    </row>
    <row r="3041" spans="2:11" s="24" customFormat="1" ht="23.25" customHeight="1" outlineLevel="6" x14ac:dyDescent="0.25">
      <c r="B3041" s="19" t="s">
        <v>5968</v>
      </c>
      <c r="C3041" s="20" t="s">
        <v>5969</v>
      </c>
      <c r="D3041" s="21">
        <v>240</v>
      </c>
      <c r="E3041" s="22"/>
      <c r="F3041" s="22">
        <f t="shared" si="94"/>
        <v>0</v>
      </c>
      <c r="G3041" s="23">
        <v>1.03</v>
      </c>
      <c r="H3041" s="22">
        <f t="shared" si="95"/>
        <v>0</v>
      </c>
      <c r="I3041" s="27" t="s">
        <v>108</v>
      </c>
      <c r="K3041" s="25"/>
    </row>
    <row r="3042" spans="2:11" s="24" customFormat="1" ht="23.25" customHeight="1" outlineLevel="6" x14ac:dyDescent="0.25">
      <c r="B3042" s="19" t="s">
        <v>5970</v>
      </c>
      <c r="C3042" s="20" t="s">
        <v>5971</v>
      </c>
      <c r="D3042" s="21">
        <v>1850</v>
      </c>
      <c r="E3042" s="22"/>
      <c r="F3042" s="22">
        <f t="shared" si="94"/>
        <v>0</v>
      </c>
      <c r="G3042" s="23">
        <v>9.6999999999999993</v>
      </c>
      <c r="H3042" s="22">
        <f t="shared" si="95"/>
        <v>0</v>
      </c>
      <c r="I3042" s="27" t="s">
        <v>108</v>
      </c>
      <c r="K3042" s="25"/>
    </row>
    <row r="3043" spans="2:11" s="24" customFormat="1" ht="23.25" customHeight="1" outlineLevel="6" x14ac:dyDescent="0.25">
      <c r="B3043" s="19" t="s">
        <v>5972</v>
      </c>
      <c r="C3043" s="20" t="s">
        <v>5973</v>
      </c>
      <c r="D3043" s="21">
        <v>2180</v>
      </c>
      <c r="E3043" s="22"/>
      <c r="F3043" s="22">
        <f t="shared" si="94"/>
        <v>0</v>
      </c>
      <c r="G3043" s="23">
        <v>11.3</v>
      </c>
      <c r="H3043" s="22">
        <f t="shared" si="95"/>
        <v>0</v>
      </c>
      <c r="I3043" s="27" t="s">
        <v>108</v>
      </c>
      <c r="K3043" s="25"/>
    </row>
    <row r="3044" spans="2:11" s="24" customFormat="1" ht="23.25" customHeight="1" outlineLevel="6" x14ac:dyDescent="0.25">
      <c r="B3044" s="19" t="s">
        <v>5974</v>
      </c>
      <c r="C3044" s="20" t="s">
        <v>5975</v>
      </c>
      <c r="D3044" s="21">
        <v>730</v>
      </c>
      <c r="E3044" s="22"/>
      <c r="F3044" s="22">
        <f t="shared" si="94"/>
        <v>0</v>
      </c>
      <c r="G3044" s="23">
        <v>11</v>
      </c>
      <c r="H3044" s="22">
        <f t="shared" si="95"/>
        <v>0</v>
      </c>
      <c r="I3044" s="27" t="s">
        <v>108</v>
      </c>
      <c r="K3044" s="25"/>
    </row>
    <row r="3045" spans="2:11" s="24" customFormat="1" ht="23.25" customHeight="1" outlineLevel="6" x14ac:dyDescent="0.25">
      <c r="B3045" s="19" t="s">
        <v>5976</v>
      </c>
      <c r="C3045" s="20" t="s">
        <v>5977</v>
      </c>
      <c r="D3045" s="21">
        <v>930</v>
      </c>
      <c r="E3045" s="22"/>
      <c r="F3045" s="22">
        <f t="shared" si="94"/>
        <v>0</v>
      </c>
      <c r="G3045" s="23">
        <v>6.4</v>
      </c>
      <c r="H3045" s="22">
        <f t="shared" si="95"/>
        <v>0</v>
      </c>
      <c r="I3045" s="27" t="s">
        <v>108</v>
      </c>
      <c r="K3045" s="25"/>
    </row>
    <row r="3046" spans="2:11" s="24" customFormat="1" ht="23.25" customHeight="1" outlineLevel="6" x14ac:dyDescent="0.25">
      <c r="B3046" s="19" t="s">
        <v>5978</v>
      </c>
      <c r="C3046" s="20" t="s">
        <v>5979</v>
      </c>
      <c r="D3046" s="21">
        <v>1310</v>
      </c>
      <c r="E3046" s="22"/>
      <c r="F3046" s="22">
        <f t="shared" si="94"/>
        <v>0</v>
      </c>
      <c r="G3046" s="23">
        <v>6.3860000000000001</v>
      </c>
      <c r="H3046" s="22">
        <f t="shared" si="95"/>
        <v>0</v>
      </c>
      <c r="I3046" s="27" t="s">
        <v>108</v>
      </c>
      <c r="K3046" s="25"/>
    </row>
    <row r="3047" spans="2:11" s="24" customFormat="1" ht="23.25" customHeight="1" outlineLevel="6" x14ac:dyDescent="0.25">
      <c r="B3047" s="19" t="s">
        <v>5980</v>
      </c>
      <c r="C3047" s="20" t="s">
        <v>5981</v>
      </c>
      <c r="D3047" s="21">
        <v>730</v>
      </c>
      <c r="E3047" s="22"/>
      <c r="F3047" s="22">
        <f t="shared" si="94"/>
        <v>0</v>
      </c>
      <c r="G3047" s="23">
        <v>3.2959999999999998</v>
      </c>
      <c r="H3047" s="22">
        <f t="shared" si="95"/>
        <v>0</v>
      </c>
      <c r="I3047" s="27" t="s">
        <v>108</v>
      </c>
      <c r="K3047" s="25"/>
    </row>
    <row r="3048" spans="2:11" s="24" customFormat="1" ht="23.25" customHeight="1" outlineLevel="6" x14ac:dyDescent="0.25">
      <c r="B3048" s="19" t="s">
        <v>5982</v>
      </c>
      <c r="C3048" s="20" t="s">
        <v>5983</v>
      </c>
      <c r="D3048" s="21">
        <v>820</v>
      </c>
      <c r="E3048" s="22"/>
      <c r="F3048" s="22">
        <f t="shared" si="94"/>
        <v>0</v>
      </c>
      <c r="G3048" s="23">
        <v>4.3259999999999996</v>
      </c>
      <c r="H3048" s="22">
        <f t="shared" si="95"/>
        <v>0</v>
      </c>
      <c r="I3048" s="27" t="s">
        <v>108</v>
      </c>
      <c r="K3048" s="25"/>
    </row>
    <row r="3049" spans="2:11" s="24" customFormat="1" ht="23.25" customHeight="1" outlineLevel="6" x14ac:dyDescent="0.25">
      <c r="B3049" s="19" t="s">
        <v>5984</v>
      </c>
      <c r="C3049" s="20" t="s">
        <v>5985</v>
      </c>
      <c r="D3049" s="21">
        <v>920</v>
      </c>
      <c r="E3049" s="22"/>
      <c r="F3049" s="22">
        <f t="shared" si="94"/>
        <v>0</v>
      </c>
      <c r="G3049" s="23">
        <v>5.3559999999999999</v>
      </c>
      <c r="H3049" s="22">
        <f t="shared" si="95"/>
        <v>0</v>
      </c>
      <c r="I3049" s="27" t="s">
        <v>108</v>
      </c>
      <c r="K3049" s="25"/>
    </row>
    <row r="3050" spans="2:11" s="17" customFormat="1" ht="23.25" customHeight="1" outlineLevel="5" x14ac:dyDescent="0.2">
      <c r="B3050" s="18" t="s">
        <v>5986</v>
      </c>
      <c r="C3050" s="20"/>
      <c r="D3050" s="21"/>
      <c r="E3050" s="22"/>
      <c r="F3050" s="22">
        <f t="shared" si="94"/>
        <v>0</v>
      </c>
      <c r="G3050" s="23"/>
      <c r="H3050" s="22">
        <f t="shared" si="95"/>
        <v>0</v>
      </c>
      <c r="I3050" s="27"/>
      <c r="K3050" s="25"/>
    </row>
    <row r="3051" spans="2:11" s="24" customFormat="1" ht="23.25" customHeight="1" outlineLevel="6" x14ac:dyDescent="0.25">
      <c r="B3051" s="19" t="s">
        <v>5987</v>
      </c>
      <c r="C3051" s="20" t="s">
        <v>5988</v>
      </c>
      <c r="D3051" s="21">
        <v>3190</v>
      </c>
      <c r="E3051" s="22"/>
      <c r="F3051" s="22">
        <f t="shared" si="94"/>
        <v>0</v>
      </c>
      <c r="G3051" s="23">
        <v>22.4</v>
      </c>
      <c r="H3051" s="22">
        <f t="shared" si="95"/>
        <v>0</v>
      </c>
      <c r="I3051" s="27"/>
      <c r="K3051" s="25"/>
    </row>
    <row r="3052" spans="2:11" s="24" customFormat="1" ht="23.25" customHeight="1" outlineLevel="6" x14ac:dyDescent="0.25">
      <c r="B3052" s="19" t="s">
        <v>5989</v>
      </c>
      <c r="C3052" s="20" t="s">
        <v>5990</v>
      </c>
      <c r="D3052" s="21">
        <v>2100</v>
      </c>
      <c r="E3052" s="22"/>
      <c r="F3052" s="22">
        <f t="shared" si="94"/>
        <v>0</v>
      </c>
      <c r="G3052" s="23">
        <v>13.4</v>
      </c>
      <c r="H3052" s="22">
        <f t="shared" si="95"/>
        <v>0</v>
      </c>
      <c r="I3052" s="27"/>
      <c r="K3052" s="25"/>
    </row>
    <row r="3053" spans="2:11" s="24" customFormat="1" ht="23.25" customHeight="1" outlineLevel="6" x14ac:dyDescent="0.25">
      <c r="B3053" s="19" t="s">
        <v>5991</v>
      </c>
      <c r="C3053" s="20" t="s">
        <v>5992</v>
      </c>
      <c r="D3053" s="21">
        <v>1330</v>
      </c>
      <c r="E3053" s="22"/>
      <c r="F3053" s="22">
        <f t="shared" si="94"/>
        <v>0</v>
      </c>
      <c r="G3053" s="23">
        <v>10.3</v>
      </c>
      <c r="H3053" s="22">
        <f t="shared" si="95"/>
        <v>0</v>
      </c>
      <c r="I3053" s="27"/>
      <c r="K3053" s="25"/>
    </row>
    <row r="3054" spans="2:11" s="24" customFormat="1" ht="23.25" customHeight="1" outlineLevel="6" x14ac:dyDescent="0.25">
      <c r="B3054" s="19" t="s">
        <v>5993</v>
      </c>
      <c r="C3054" s="20" t="s">
        <v>5994</v>
      </c>
      <c r="D3054" s="21">
        <v>1330</v>
      </c>
      <c r="E3054" s="22"/>
      <c r="F3054" s="22">
        <f t="shared" si="94"/>
        <v>0</v>
      </c>
      <c r="G3054" s="23">
        <v>10.3</v>
      </c>
      <c r="H3054" s="22">
        <f t="shared" si="95"/>
        <v>0</v>
      </c>
      <c r="I3054" s="27"/>
      <c r="K3054" s="25"/>
    </row>
    <row r="3055" spans="2:11" s="24" customFormat="1" ht="23.25" customHeight="1" outlineLevel="6" x14ac:dyDescent="0.25">
      <c r="B3055" s="19" t="s">
        <v>5995</v>
      </c>
      <c r="C3055" s="20" t="s">
        <v>5996</v>
      </c>
      <c r="D3055" s="21">
        <v>1140</v>
      </c>
      <c r="E3055" s="22"/>
      <c r="F3055" s="22">
        <f t="shared" si="94"/>
        <v>0</v>
      </c>
      <c r="G3055" s="23">
        <v>7</v>
      </c>
      <c r="H3055" s="22">
        <f t="shared" si="95"/>
        <v>0</v>
      </c>
      <c r="I3055" s="27"/>
      <c r="K3055" s="25"/>
    </row>
    <row r="3056" spans="2:11" s="24" customFormat="1" ht="23.25" customHeight="1" outlineLevel="6" x14ac:dyDescent="0.25">
      <c r="B3056" s="19" t="s">
        <v>5997</v>
      </c>
      <c r="C3056" s="20" t="s">
        <v>5998</v>
      </c>
      <c r="D3056" s="21">
        <v>490</v>
      </c>
      <c r="E3056" s="22"/>
      <c r="F3056" s="22">
        <f t="shared" si="94"/>
        <v>0</v>
      </c>
      <c r="G3056" s="23">
        <v>3.09</v>
      </c>
      <c r="H3056" s="22">
        <f t="shared" si="95"/>
        <v>0</v>
      </c>
      <c r="I3056" s="27"/>
      <c r="K3056" s="25"/>
    </row>
    <row r="3057" spans="2:11" s="24" customFormat="1" ht="23.25" customHeight="1" outlineLevel="6" x14ac:dyDescent="0.25">
      <c r="B3057" s="19" t="s">
        <v>5999</v>
      </c>
      <c r="C3057" s="20" t="s">
        <v>6000</v>
      </c>
      <c r="D3057" s="21">
        <v>950</v>
      </c>
      <c r="E3057" s="22"/>
      <c r="F3057" s="22">
        <f t="shared" si="94"/>
        <v>0</v>
      </c>
      <c r="G3057" s="23">
        <v>5.9740000000000002</v>
      </c>
      <c r="H3057" s="22">
        <f t="shared" si="95"/>
        <v>0</v>
      </c>
      <c r="I3057" s="27"/>
      <c r="K3057" s="25"/>
    </row>
    <row r="3058" spans="2:11" s="24" customFormat="1" ht="23.25" customHeight="1" outlineLevel="6" x14ac:dyDescent="0.25">
      <c r="B3058" s="19" t="s">
        <v>6001</v>
      </c>
      <c r="C3058" s="20" t="s">
        <v>6002</v>
      </c>
      <c r="D3058" s="21">
        <v>1330</v>
      </c>
      <c r="E3058" s="22"/>
      <c r="F3058" s="22">
        <f t="shared" si="94"/>
        <v>0</v>
      </c>
      <c r="G3058" s="23">
        <v>13.791</v>
      </c>
      <c r="H3058" s="22">
        <f t="shared" si="95"/>
        <v>0</v>
      </c>
      <c r="I3058" s="27"/>
      <c r="K3058" s="25"/>
    </row>
    <row r="3059" spans="2:11" s="24" customFormat="1" ht="23.25" customHeight="1" outlineLevel="6" x14ac:dyDescent="0.25">
      <c r="B3059" s="19" t="s">
        <v>6003</v>
      </c>
      <c r="C3059" s="20" t="s">
        <v>6004</v>
      </c>
      <c r="D3059" s="21">
        <v>950</v>
      </c>
      <c r="E3059" s="22"/>
      <c r="F3059" s="22">
        <f t="shared" si="94"/>
        <v>0</v>
      </c>
      <c r="G3059" s="23">
        <v>7.86</v>
      </c>
      <c r="H3059" s="22">
        <f t="shared" si="95"/>
        <v>0</v>
      </c>
      <c r="I3059" s="27"/>
      <c r="K3059" s="25"/>
    </row>
    <row r="3060" spans="2:11" s="24" customFormat="1" ht="23.25" customHeight="1" outlineLevel="6" x14ac:dyDescent="0.25">
      <c r="B3060" s="19" t="s">
        <v>6005</v>
      </c>
      <c r="C3060" s="20" t="s">
        <v>6006</v>
      </c>
      <c r="D3060" s="21">
        <v>1740</v>
      </c>
      <c r="E3060" s="22"/>
      <c r="F3060" s="22">
        <f t="shared" si="94"/>
        <v>0</v>
      </c>
      <c r="G3060" s="23">
        <v>9.3000000000000007</v>
      </c>
      <c r="H3060" s="22">
        <f t="shared" si="95"/>
        <v>0</v>
      </c>
      <c r="I3060" s="27"/>
      <c r="K3060" s="25"/>
    </row>
    <row r="3061" spans="2:11" s="24" customFormat="1" ht="23.25" customHeight="1" outlineLevel="6" x14ac:dyDescent="0.25">
      <c r="B3061" s="19" t="s">
        <v>6007</v>
      </c>
      <c r="C3061" s="20" t="s">
        <v>6008</v>
      </c>
      <c r="D3061" s="21">
        <v>2050</v>
      </c>
      <c r="E3061" s="22"/>
      <c r="F3061" s="22">
        <f t="shared" si="94"/>
        <v>0</v>
      </c>
      <c r="G3061" s="23">
        <v>11.1</v>
      </c>
      <c r="H3061" s="22">
        <f t="shared" si="95"/>
        <v>0</v>
      </c>
      <c r="I3061" s="27"/>
      <c r="K3061" s="25"/>
    </row>
    <row r="3062" spans="2:11" s="24" customFormat="1" ht="23.25" customHeight="1" outlineLevel="6" x14ac:dyDescent="0.25">
      <c r="B3062" s="19" t="s">
        <v>6009</v>
      </c>
      <c r="C3062" s="20" t="s">
        <v>6010</v>
      </c>
      <c r="D3062" s="21">
        <v>650</v>
      </c>
      <c r="E3062" s="22"/>
      <c r="F3062" s="22">
        <f t="shared" si="94"/>
        <v>0</v>
      </c>
      <c r="G3062" s="23">
        <v>4.8</v>
      </c>
      <c r="H3062" s="22">
        <f t="shared" si="95"/>
        <v>0</v>
      </c>
      <c r="I3062" s="27"/>
      <c r="K3062" s="25"/>
    </row>
    <row r="3063" spans="2:11" s="24" customFormat="1" ht="23.25" customHeight="1" outlineLevel="6" x14ac:dyDescent="0.25">
      <c r="B3063" s="19" t="s">
        <v>6011</v>
      </c>
      <c r="C3063" s="20" t="s">
        <v>6012</v>
      </c>
      <c r="D3063" s="21">
        <v>490</v>
      </c>
      <c r="E3063" s="22"/>
      <c r="F3063" s="22">
        <f t="shared" si="94"/>
        <v>0</v>
      </c>
      <c r="G3063" s="23">
        <v>3.09</v>
      </c>
      <c r="H3063" s="22">
        <f t="shared" si="95"/>
        <v>0</v>
      </c>
      <c r="I3063" s="27"/>
      <c r="K3063" s="25"/>
    </row>
    <row r="3064" spans="2:11" s="24" customFormat="1" ht="23.25" customHeight="1" outlineLevel="6" x14ac:dyDescent="0.25">
      <c r="B3064" s="19" t="s">
        <v>6013</v>
      </c>
      <c r="C3064" s="20" t="s">
        <v>6014</v>
      </c>
      <c r="D3064" s="21">
        <v>610</v>
      </c>
      <c r="E3064" s="22"/>
      <c r="F3064" s="22">
        <f t="shared" si="94"/>
        <v>0</v>
      </c>
      <c r="G3064" s="23">
        <v>4.12</v>
      </c>
      <c r="H3064" s="22">
        <f t="shared" si="95"/>
        <v>0</v>
      </c>
      <c r="I3064" s="27"/>
      <c r="K3064" s="25"/>
    </row>
    <row r="3065" spans="2:11" s="24" customFormat="1" ht="23.25" customHeight="1" outlineLevel="6" x14ac:dyDescent="0.25">
      <c r="B3065" s="19" t="s">
        <v>6015</v>
      </c>
      <c r="C3065" s="20" t="s">
        <v>6016</v>
      </c>
      <c r="D3065" s="21">
        <v>740</v>
      </c>
      <c r="E3065" s="22"/>
      <c r="F3065" s="22">
        <f t="shared" si="94"/>
        <v>0</v>
      </c>
      <c r="G3065" s="23">
        <v>5.15</v>
      </c>
      <c r="H3065" s="22">
        <f t="shared" si="95"/>
        <v>0</v>
      </c>
      <c r="I3065" s="27"/>
      <c r="K3065" s="25"/>
    </row>
    <row r="3066" spans="2:11" s="24" customFormat="1" ht="23.25" customHeight="1" outlineLevel="6" x14ac:dyDescent="0.25">
      <c r="B3066" s="19" t="s">
        <v>6017</v>
      </c>
      <c r="C3066" s="20" t="s">
        <v>6018</v>
      </c>
      <c r="D3066" s="21">
        <v>950</v>
      </c>
      <c r="E3066" s="22"/>
      <c r="F3066" s="22">
        <f t="shared" si="94"/>
        <v>0</v>
      </c>
      <c r="G3066" s="23">
        <v>5.9740000000000002</v>
      </c>
      <c r="H3066" s="22">
        <f t="shared" si="95"/>
        <v>0</v>
      </c>
      <c r="I3066" s="27"/>
      <c r="K3066" s="25"/>
    </row>
    <row r="3067" spans="2:11" s="24" customFormat="1" ht="23.25" customHeight="1" outlineLevel="6" x14ac:dyDescent="0.25">
      <c r="B3067" s="19" t="s">
        <v>6019</v>
      </c>
      <c r="C3067" s="20" t="s">
        <v>6020</v>
      </c>
      <c r="D3067" s="21">
        <v>1030</v>
      </c>
      <c r="E3067" s="22"/>
      <c r="F3067" s="22">
        <f t="shared" si="94"/>
        <v>0</v>
      </c>
      <c r="G3067" s="23">
        <v>5.9740000000000002</v>
      </c>
      <c r="H3067" s="22">
        <f t="shared" si="95"/>
        <v>0</v>
      </c>
      <c r="I3067" s="27"/>
      <c r="K3067" s="25"/>
    </row>
    <row r="3068" spans="2:11" s="24" customFormat="1" ht="23.25" customHeight="1" outlineLevel="6" x14ac:dyDescent="0.25">
      <c r="B3068" s="19" t="s">
        <v>6021</v>
      </c>
      <c r="C3068" s="20" t="s">
        <v>6022</v>
      </c>
      <c r="D3068" s="21">
        <v>1170</v>
      </c>
      <c r="E3068" s="22"/>
      <c r="F3068" s="22">
        <f t="shared" si="94"/>
        <v>0</v>
      </c>
      <c r="G3068" s="23">
        <v>8.0340000000000007</v>
      </c>
      <c r="H3068" s="22">
        <f t="shared" si="95"/>
        <v>0</v>
      </c>
      <c r="I3068" s="27"/>
      <c r="K3068" s="25"/>
    </row>
    <row r="3069" spans="2:11" s="24" customFormat="1" ht="23.25" customHeight="1" outlineLevel="6" x14ac:dyDescent="0.25">
      <c r="B3069" s="19" t="s">
        <v>6023</v>
      </c>
      <c r="C3069" s="20" t="s">
        <v>6024</v>
      </c>
      <c r="D3069" s="21">
        <v>330</v>
      </c>
      <c r="E3069" s="22"/>
      <c r="F3069" s="22">
        <f t="shared" si="94"/>
        <v>0</v>
      </c>
      <c r="G3069" s="23">
        <v>2.68</v>
      </c>
      <c r="H3069" s="22">
        <f t="shared" si="95"/>
        <v>0</v>
      </c>
      <c r="I3069" s="27"/>
      <c r="K3069" s="25"/>
    </row>
    <row r="3070" spans="2:11" s="24" customFormat="1" ht="23.25" customHeight="1" outlineLevel="6" x14ac:dyDescent="0.25">
      <c r="B3070" s="19" t="s">
        <v>6025</v>
      </c>
      <c r="C3070" s="20" t="s">
        <v>6026</v>
      </c>
      <c r="D3070" s="21">
        <v>330</v>
      </c>
      <c r="E3070" s="22"/>
      <c r="F3070" s="22">
        <f t="shared" si="94"/>
        <v>0</v>
      </c>
      <c r="G3070" s="23">
        <v>2.68</v>
      </c>
      <c r="H3070" s="22">
        <f t="shared" si="95"/>
        <v>0</v>
      </c>
      <c r="I3070" s="27"/>
      <c r="K3070" s="25"/>
    </row>
    <row r="3071" spans="2:11" s="24" customFormat="1" ht="23.25" customHeight="1" outlineLevel="6" x14ac:dyDescent="0.25">
      <c r="B3071" s="19" t="s">
        <v>6027</v>
      </c>
      <c r="C3071" s="20" t="s">
        <v>6028</v>
      </c>
      <c r="D3071" s="21">
        <v>420</v>
      </c>
      <c r="E3071" s="22"/>
      <c r="F3071" s="22">
        <f t="shared" si="94"/>
        <v>0</v>
      </c>
      <c r="G3071" s="23">
        <v>2.6779999999999999</v>
      </c>
      <c r="H3071" s="22">
        <f t="shared" si="95"/>
        <v>0</v>
      </c>
      <c r="I3071" s="27"/>
      <c r="K3071" s="25"/>
    </row>
    <row r="3072" spans="2:11" s="24" customFormat="1" ht="23.25" customHeight="1" outlineLevel="6" x14ac:dyDescent="0.25">
      <c r="B3072" s="19" t="s">
        <v>6029</v>
      </c>
      <c r="C3072" s="20" t="s">
        <v>6030</v>
      </c>
      <c r="D3072" s="21">
        <v>490</v>
      </c>
      <c r="E3072" s="22"/>
      <c r="F3072" s="22">
        <f t="shared" si="94"/>
        <v>0</v>
      </c>
      <c r="G3072" s="23">
        <v>3.09</v>
      </c>
      <c r="H3072" s="22">
        <f t="shared" si="95"/>
        <v>0</v>
      </c>
      <c r="I3072" s="27"/>
      <c r="K3072" s="25"/>
    </row>
    <row r="3073" spans="2:11" s="24" customFormat="1" ht="23.25" customHeight="1" outlineLevel="6" x14ac:dyDescent="0.25">
      <c r="B3073" s="19" t="s">
        <v>6031</v>
      </c>
      <c r="C3073" s="20" t="s">
        <v>6032</v>
      </c>
      <c r="D3073" s="21">
        <v>600</v>
      </c>
      <c r="E3073" s="22"/>
      <c r="F3073" s="22">
        <f t="shared" si="94"/>
        <v>0</v>
      </c>
      <c r="G3073" s="23">
        <v>4.12</v>
      </c>
      <c r="H3073" s="22">
        <f t="shared" si="95"/>
        <v>0</v>
      </c>
      <c r="I3073" s="27"/>
      <c r="K3073" s="25"/>
    </row>
    <row r="3074" spans="2:11" s="24" customFormat="1" ht="23.25" customHeight="1" outlineLevel="6" x14ac:dyDescent="0.25">
      <c r="B3074" s="19" t="s">
        <v>6033</v>
      </c>
      <c r="C3074" s="20" t="s">
        <v>6034</v>
      </c>
      <c r="D3074" s="21">
        <v>490</v>
      </c>
      <c r="E3074" s="22"/>
      <c r="F3074" s="22">
        <f t="shared" si="94"/>
        <v>0</v>
      </c>
      <c r="G3074" s="23">
        <v>5.4589999999999996</v>
      </c>
      <c r="H3074" s="22">
        <f t="shared" si="95"/>
        <v>0</v>
      </c>
      <c r="I3074" s="27"/>
      <c r="K3074" s="25"/>
    </row>
    <row r="3075" spans="2:11" s="24" customFormat="1" ht="23.25" customHeight="1" outlineLevel="6" x14ac:dyDescent="0.25">
      <c r="B3075" s="19" t="s">
        <v>6035</v>
      </c>
      <c r="C3075" s="20" t="s">
        <v>6036</v>
      </c>
      <c r="D3075" s="21">
        <v>620</v>
      </c>
      <c r="E3075" s="22"/>
      <c r="F3075" s="22">
        <f t="shared" si="94"/>
        <v>0</v>
      </c>
      <c r="G3075" s="23">
        <v>5.9740000000000002</v>
      </c>
      <c r="H3075" s="22">
        <f t="shared" si="95"/>
        <v>0</v>
      </c>
      <c r="I3075" s="27"/>
      <c r="K3075" s="25"/>
    </row>
    <row r="3076" spans="2:11" s="24" customFormat="1" ht="23.25" customHeight="1" outlineLevel="6" x14ac:dyDescent="0.25">
      <c r="B3076" s="19" t="s">
        <v>6037</v>
      </c>
      <c r="C3076" s="20" t="s">
        <v>6038</v>
      </c>
      <c r="D3076" s="21">
        <v>790</v>
      </c>
      <c r="E3076" s="22"/>
      <c r="F3076" s="22">
        <f t="shared" si="94"/>
        <v>0</v>
      </c>
      <c r="G3076" s="23">
        <v>10.3</v>
      </c>
      <c r="H3076" s="22">
        <f t="shared" si="95"/>
        <v>0</v>
      </c>
      <c r="I3076" s="27"/>
      <c r="K3076" s="25"/>
    </row>
    <row r="3077" spans="2:11" s="24" customFormat="1" ht="23.25" customHeight="1" outlineLevel="6" x14ac:dyDescent="0.25">
      <c r="B3077" s="19" t="s">
        <v>6039</v>
      </c>
      <c r="C3077" s="20" t="s">
        <v>6040</v>
      </c>
      <c r="D3077" s="21">
        <v>710</v>
      </c>
      <c r="E3077" s="22"/>
      <c r="F3077" s="22">
        <f t="shared" si="94"/>
        <v>0</v>
      </c>
      <c r="G3077" s="23"/>
      <c r="H3077" s="22">
        <f t="shared" si="95"/>
        <v>0</v>
      </c>
      <c r="I3077" s="27"/>
      <c r="K3077" s="25"/>
    </row>
    <row r="3078" spans="2:11" s="24" customFormat="1" ht="23.25" customHeight="1" outlineLevel="6" x14ac:dyDescent="0.25">
      <c r="B3078" s="19" t="s">
        <v>6041</v>
      </c>
      <c r="C3078" s="20" t="s">
        <v>6042</v>
      </c>
      <c r="D3078" s="21">
        <v>2470</v>
      </c>
      <c r="E3078" s="22"/>
      <c r="F3078" s="22">
        <f t="shared" si="94"/>
        <v>0</v>
      </c>
      <c r="G3078" s="23">
        <v>17.7</v>
      </c>
      <c r="H3078" s="22">
        <f t="shared" si="95"/>
        <v>0</v>
      </c>
      <c r="I3078" s="27"/>
      <c r="K3078" s="25"/>
    </row>
    <row r="3079" spans="2:11" s="24" customFormat="1" ht="23.25" customHeight="1" outlineLevel="6" x14ac:dyDescent="0.25">
      <c r="B3079" s="19" t="s">
        <v>6043</v>
      </c>
      <c r="C3079" s="20" t="s">
        <v>6044</v>
      </c>
      <c r="D3079" s="21">
        <v>2250</v>
      </c>
      <c r="E3079" s="22"/>
      <c r="F3079" s="22">
        <f t="shared" si="94"/>
        <v>0</v>
      </c>
      <c r="G3079" s="23">
        <v>23</v>
      </c>
      <c r="H3079" s="22">
        <f t="shared" si="95"/>
        <v>0</v>
      </c>
      <c r="I3079" s="27"/>
      <c r="K3079" s="25"/>
    </row>
    <row r="3080" spans="2:11" s="24" customFormat="1" ht="23.25" customHeight="1" outlineLevel="6" x14ac:dyDescent="0.25">
      <c r="B3080" s="19" t="s">
        <v>6045</v>
      </c>
      <c r="C3080" s="20" t="s">
        <v>6046</v>
      </c>
      <c r="D3080" s="21">
        <v>610</v>
      </c>
      <c r="E3080" s="22"/>
      <c r="F3080" s="22">
        <f t="shared" si="94"/>
        <v>0</v>
      </c>
      <c r="G3080" s="23">
        <v>6.18</v>
      </c>
      <c r="H3080" s="22">
        <f t="shared" si="95"/>
        <v>0</v>
      </c>
      <c r="I3080" s="27"/>
      <c r="K3080" s="25"/>
    </row>
    <row r="3081" spans="2:11" s="24" customFormat="1" ht="23.25" customHeight="1" outlineLevel="6" x14ac:dyDescent="0.25">
      <c r="B3081" s="19" t="s">
        <v>6047</v>
      </c>
      <c r="C3081" s="20" t="s">
        <v>6048</v>
      </c>
      <c r="D3081" s="21">
        <v>800</v>
      </c>
      <c r="E3081" s="22"/>
      <c r="F3081" s="22">
        <f t="shared" si="94"/>
        <v>0</v>
      </c>
      <c r="G3081" s="23">
        <v>7.1070000000000002</v>
      </c>
      <c r="H3081" s="22">
        <f t="shared" si="95"/>
        <v>0</v>
      </c>
      <c r="I3081" s="27"/>
      <c r="K3081" s="25"/>
    </row>
    <row r="3082" spans="2:11" s="24" customFormat="1" ht="23.25" customHeight="1" outlineLevel="6" x14ac:dyDescent="0.25">
      <c r="B3082" s="19" t="s">
        <v>6049</v>
      </c>
      <c r="C3082" s="20" t="s">
        <v>6050</v>
      </c>
      <c r="D3082" s="21">
        <v>970</v>
      </c>
      <c r="E3082" s="22"/>
      <c r="F3082" s="22">
        <f t="shared" si="94"/>
        <v>0</v>
      </c>
      <c r="G3082" s="23">
        <v>13.596</v>
      </c>
      <c r="H3082" s="22">
        <f t="shared" si="95"/>
        <v>0</v>
      </c>
      <c r="I3082" s="27"/>
      <c r="K3082" s="25"/>
    </row>
    <row r="3083" spans="2:11" s="24" customFormat="1" ht="23.25" customHeight="1" outlineLevel="6" x14ac:dyDescent="0.25">
      <c r="B3083" s="19" t="s">
        <v>6051</v>
      </c>
      <c r="C3083" s="20" t="s">
        <v>6052</v>
      </c>
      <c r="D3083" s="21">
        <v>1140</v>
      </c>
      <c r="E3083" s="22"/>
      <c r="F3083" s="22">
        <f t="shared" si="94"/>
        <v>0</v>
      </c>
      <c r="G3083" s="23">
        <v>8.6519999999999992</v>
      </c>
      <c r="H3083" s="22">
        <f t="shared" si="95"/>
        <v>0</v>
      </c>
      <c r="I3083" s="27"/>
      <c r="K3083" s="25"/>
    </row>
    <row r="3084" spans="2:11" s="24" customFormat="1" ht="23.25" customHeight="1" outlineLevel="6" x14ac:dyDescent="0.25">
      <c r="B3084" s="19" t="s">
        <v>6053</v>
      </c>
      <c r="C3084" s="20" t="s">
        <v>6054</v>
      </c>
      <c r="D3084" s="21">
        <v>1510</v>
      </c>
      <c r="E3084" s="22"/>
      <c r="F3084" s="22">
        <f t="shared" si="94"/>
        <v>0</v>
      </c>
      <c r="G3084" s="23">
        <v>12.154</v>
      </c>
      <c r="H3084" s="22">
        <f t="shared" si="95"/>
        <v>0</v>
      </c>
      <c r="I3084" s="27"/>
      <c r="K3084" s="25"/>
    </row>
    <row r="3085" spans="2:11" s="24" customFormat="1" ht="23.25" customHeight="1" outlineLevel="6" x14ac:dyDescent="0.25">
      <c r="B3085" s="19" t="s">
        <v>6055</v>
      </c>
      <c r="C3085" s="20" t="s">
        <v>6056</v>
      </c>
      <c r="D3085" s="21">
        <v>730</v>
      </c>
      <c r="E3085" s="22"/>
      <c r="F3085" s="22">
        <f t="shared" si="94"/>
        <v>0</v>
      </c>
      <c r="G3085" s="23">
        <v>4.0170000000000003</v>
      </c>
      <c r="H3085" s="22">
        <f t="shared" si="95"/>
        <v>0</v>
      </c>
      <c r="I3085" s="27"/>
      <c r="K3085" s="25"/>
    </row>
    <row r="3086" spans="2:11" s="24" customFormat="1" ht="23.25" customHeight="1" outlineLevel="6" x14ac:dyDescent="0.25">
      <c r="B3086" s="19" t="s">
        <v>6057</v>
      </c>
      <c r="C3086" s="20" t="s">
        <v>6058</v>
      </c>
      <c r="D3086" s="21">
        <v>590</v>
      </c>
      <c r="E3086" s="22"/>
      <c r="F3086" s="22">
        <f t="shared" si="94"/>
        <v>0</v>
      </c>
      <c r="G3086" s="23">
        <v>3.7080000000000002</v>
      </c>
      <c r="H3086" s="22">
        <f t="shared" si="95"/>
        <v>0</v>
      </c>
      <c r="I3086" s="27"/>
      <c r="K3086" s="25"/>
    </row>
    <row r="3087" spans="2:11" s="24" customFormat="1" ht="23.25" customHeight="1" outlineLevel="6" x14ac:dyDescent="0.25">
      <c r="B3087" s="19" t="s">
        <v>6059</v>
      </c>
      <c r="C3087" s="20" t="s">
        <v>6060</v>
      </c>
      <c r="D3087" s="21">
        <v>780</v>
      </c>
      <c r="E3087" s="22"/>
      <c r="F3087" s="22">
        <f t="shared" si="94"/>
        <v>0</v>
      </c>
      <c r="G3087" s="23">
        <v>4.532</v>
      </c>
      <c r="H3087" s="22">
        <f t="shared" si="95"/>
        <v>0</v>
      </c>
      <c r="I3087" s="27"/>
      <c r="K3087" s="25"/>
    </row>
    <row r="3088" spans="2:11" s="24" customFormat="1" ht="23.25" customHeight="1" outlineLevel="6" x14ac:dyDescent="0.25">
      <c r="B3088" s="19" t="s">
        <v>6061</v>
      </c>
      <c r="C3088" s="20" t="s">
        <v>6062</v>
      </c>
      <c r="D3088" s="21">
        <v>1570</v>
      </c>
      <c r="E3088" s="22"/>
      <c r="F3088" s="22">
        <f t="shared" si="94"/>
        <v>0</v>
      </c>
      <c r="G3088" s="23">
        <v>5.7679999999999998</v>
      </c>
      <c r="H3088" s="22">
        <f t="shared" si="95"/>
        <v>0</v>
      </c>
      <c r="I3088" s="27"/>
      <c r="K3088" s="25"/>
    </row>
    <row r="3089" spans="2:11" s="24" customFormat="1" ht="23.25" customHeight="1" outlineLevel="6" x14ac:dyDescent="0.25">
      <c r="B3089" s="19" t="s">
        <v>6063</v>
      </c>
      <c r="C3089" s="20" t="s">
        <v>6064</v>
      </c>
      <c r="D3089" s="21">
        <v>1720</v>
      </c>
      <c r="E3089" s="22"/>
      <c r="F3089" s="22">
        <f t="shared" si="94"/>
        <v>0</v>
      </c>
      <c r="G3089" s="23">
        <v>10.3</v>
      </c>
      <c r="H3089" s="22">
        <f t="shared" si="95"/>
        <v>0</v>
      </c>
      <c r="I3089" s="27"/>
      <c r="K3089" s="25"/>
    </row>
    <row r="3090" spans="2:11" s="24" customFormat="1" ht="23.25" customHeight="1" outlineLevel="6" x14ac:dyDescent="0.25">
      <c r="B3090" s="19" t="s">
        <v>6065</v>
      </c>
      <c r="C3090" s="20" t="s">
        <v>6066</v>
      </c>
      <c r="D3090" s="21">
        <v>610</v>
      </c>
      <c r="E3090" s="22"/>
      <c r="F3090" s="22">
        <f t="shared" si="94"/>
        <v>0</v>
      </c>
      <c r="G3090" s="23">
        <v>10.712</v>
      </c>
      <c r="H3090" s="22">
        <f t="shared" si="95"/>
        <v>0</v>
      </c>
      <c r="I3090" s="27"/>
      <c r="K3090" s="25"/>
    </row>
    <row r="3091" spans="2:11" s="24" customFormat="1" ht="23.25" customHeight="1" outlineLevel="6" x14ac:dyDescent="0.25">
      <c r="B3091" s="19" t="s">
        <v>6067</v>
      </c>
      <c r="C3091" s="20" t="s">
        <v>6068</v>
      </c>
      <c r="D3091" s="21">
        <v>740</v>
      </c>
      <c r="E3091" s="22"/>
      <c r="F3091" s="22">
        <f t="shared" si="94"/>
        <v>0</v>
      </c>
      <c r="G3091" s="23">
        <v>11.021000000000001</v>
      </c>
      <c r="H3091" s="22">
        <f t="shared" si="95"/>
        <v>0</v>
      </c>
      <c r="I3091" s="27"/>
      <c r="K3091" s="25"/>
    </row>
    <row r="3092" spans="2:11" s="24" customFormat="1" ht="23.25" customHeight="1" outlineLevel="6" x14ac:dyDescent="0.25">
      <c r="B3092" s="19" t="s">
        <v>6069</v>
      </c>
      <c r="C3092" s="20" t="s">
        <v>6070</v>
      </c>
      <c r="D3092" s="21">
        <v>1800</v>
      </c>
      <c r="E3092" s="22"/>
      <c r="F3092" s="22">
        <f t="shared" si="94"/>
        <v>0</v>
      </c>
      <c r="G3092" s="23">
        <v>9.27</v>
      </c>
      <c r="H3092" s="22">
        <f t="shared" si="95"/>
        <v>0</v>
      </c>
      <c r="I3092" s="27"/>
      <c r="K3092" s="25"/>
    </row>
    <row r="3093" spans="2:11" s="24" customFormat="1" ht="23.25" customHeight="1" outlineLevel="6" x14ac:dyDescent="0.25">
      <c r="B3093" s="19" t="s">
        <v>6071</v>
      </c>
      <c r="C3093" s="20" t="s">
        <v>6072</v>
      </c>
      <c r="D3093" s="21">
        <v>2070</v>
      </c>
      <c r="E3093" s="22"/>
      <c r="F3093" s="22">
        <f t="shared" ref="F3093:F3156" si="96">D3093*E3093</f>
        <v>0</v>
      </c>
      <c r="G3093" s="23">
        <v>11.54</v>
      </c>
      <c r="H3093" s="22">
        <f t="shared" ref="H3093:H3156" si="97">E3093*G3093</f>
        <v>0</v>
      </c>
      <c r="I3093" s="27"/>
      <c r="K3093" s="25"/>
    </row>
    <row r="3094" spans="2:11" s="24" customFormat="1" ht="23.25" customHeight="1" outlineLevel="6" x14ac:dyDescent="0.25">
      <c r="B3094" s="19" t="s">
        <v>6073</v>
      </c>
      <c r="C3094" s="20" t="s">
        <v>6074</v>
      </c>
      <c r="D3094" s="21">
        <v>620</v>
      </c>
      <c r="E3094" s="22"/>
      <c r="F3094" s="22">
        <f t="shared" si="96"/>
        <v>0</v>
      </c>
      <c r="G3094" s="23">
        <v>4.12</v>
      </c>
      <c r="H3094" s="22">
        <f t="shared" si="97"/>
        <v>0</v>
      </c>
      <c r="I3094" s="27"/>
      <c r="K3094" s="25"/>
    </row>
    <row r="3095" spans="2:11" s="24" customFormat="1" ht="23.25" customHeight="1" outlineLevel="6" x14ac:dyDescent="0.25">
      <c r="B3095" s="19" t="s">
        <v>6075</v>
      </c>
      <c r="C3095" s="20" t="s">
        <v>6076</v>
      </c>
      <c r="D3095" s="21">
        <v>760</v>
      </c>
      <c r="E3095" s="22"/>
      <c r="F3095" s="22">
        <f t="shared" si="96"/>
        <v>0</v>
      </c>
      <c r="G3095" s="23">
        <v>4.12</v>
      </c>
      <c r="H3095" s="22">
        <f t="shared" si="97"/>
        <v>0</v>
      </c>
      <c r="I3095" s="27"/>
      <c r="K3095" s="25"/>
    </row>
    <row r="3096" spans="2:11" s="24" customFormat="1" ht="23.25" customHeight="1" outlineLevel="6" x14ac:dyDescent="0.25">
      <c r="B3096" s="19" t="s">
        <v>6077</v>
      </c>
      <c r="C3096" s="20" t="s">
        <v>6078</v>
      </c>
      <c r="D3096" s="21">
        <v>970</v>
      </c>
      <c r="E3096" s="22"/>
      <c r="F3096" s="22">
        <f t="shared" si="96"/>
        <v>0</v>
      </c>
      <c r="G3096" s="23">
        <v>4.12</v>
      </c>
      <c r="H3096" s="22">
        <f t="shared" si="97"/>
        <v>0</v>
      </c>
      <c r="I3096" s="27"/>
      <c r="K3096" s="25"/>
    </row>
    <row r="3097" spans="2:11" s="24" customFormat="1" ht="23.25" customHeight="1" outlineLevel="6" x14ac:dyDescent="0.25">
      <c r="B3097" s="19" t="s">
        <v>6079</v>
      </c>
      <c r="C3097" s="20" t="s">
        <v>6080</v>
      </c>
      <c r="D3097" s="21">
        <v>920</v>
      </c>
      <c r="E3097" s="22"/>
      <c r="F3097" s="22">
        <f t="shared" si="96"/>
        <v>0</v>
      </c>
      <c r="G3097" s="23">
        <v>5.9740000000000002</v>
      </c>
      <c r="H3097" s="22">
        <f t="shared" si="97"/>
        <v>0</v>
      </c>
      <c r="I3097" s="27"/>
      <c r="K3097" s="25"/>
    </row>
    <row r="3098" spans="2:11" s="24" customFormat="1" ht="23.25" customHeight="1" outlineLevel="6" x14ac:dyDescent="0.25">
      <c r="B3098" s="19" t="s">
        <v>6081</v>
      </c>
      <c r="C3098" s="20" t="s">
        <v>6082</v>
      </c>
      <c r="D3098" s="21">
        <v>1290</v>
      </c>
      <c r="E3098" s="22"/>
      <c r="F3098" s="22">
        <f t="shared" si="96"/>
        <v>0</v>
      </c>
      <c r="G3098" s="23">
        <v>8.0340000000000007</v>
      </c>
      <c r="H3098" s="22">
        <f t="shared" si="97"/>
        <v>0</v>
      </c>
      <c r="I3098" s="27"/>
      <c r="K3098" s="25"/>
    </row>
    <row r="3099" spans="2:11" s="24" customFormat="1" ht="23.25" customHeight="1" outlineLevel="6" x14ac:dyDescent="0.25">
      <c r="B3099" s="19" t="s">
        <v>6083</v>
      </c>
      <c r="C3099" s="20" t="s">
        <v>6084</v>
      </c>
      <c r="D3099" s="21">
        <v>680</v>
      </c>
      <c r="E3099" s="22"/>
      <c r="F3099" s="22">
        <f t="shared" si="96"/>
        <v>0</v>
      </c>
      <c r="G3099" s="23">
        <v>4.12</v>
      </c>
      <c r="H3099" s="22">
        <f t="shared" si="97"/>
        <v>0</v>
      </c>
      <c r="I3099" s="27"/>
      <c r="K3099" s="25"/>
    </row>
    <row r="3100" spans="2:11" s="24" customFormat="1" ht="23.25" customHeight="1" outlineLevel="6" x14ac:dyDescent="0.25">
      <c r="B3100" s="19" t="s">
        <v>6085</v>
      </c>
      <c r="C3100" s="20" t="s">
        <v>6086</v>
      </c>
      <c r="D3100" s="21">
        <v>800</v>
      </c>
      <c r="E3100" s="22"/>
      <c r="F3100" s="22">
        <f t="shared" si="96"/>
        <v>0</v>
      </c>
      <c r="G3100" s="23">
        <v>4.12</v>
      </c>
      <c r="H3100" s="22">
        <f t="shared" si="97"/>
        <v>0</v>
      </c>
      <c r="I3100" s="27"/>
      <c r="K3100" s="25"/>
    </row>
    <row r="3101" spans="2:11" s="24" customFormat="1" ht="23.25" customHeight="1" outlineLevel="6" x14ac:dyDescent="0.25">
      <c r="B3101" s="19" t="s">
        <v>6087</v>
      </c>
      <c r="C3101" s="20" t="s">
        <v>6088</v>
      </c>
      <c r="D3101" s="21">
        <v>880</v>
      </c>
      <c r="E3101" s="22"/>
      <c r="F3101" s="22">
        <f t="shared" si="96"/>
        <v>0</v>
      </c>
      <c r="G3101" s="23">
        <v>4.12</v>
      </c>
      <c r="H3101" s="22">
        <f t="shared" si="97"/>
        <v>0</v>
      </c>
      <c r="I3101" s="27"/>
      <c r="K3101" s="25"/>
    </row>
    <row r="3102" spans="2:11" s="24" customFormat="1" ht="23.25" customHeight="1" outlineLevel="6" x14ac:dyDescent="0.25">
      <c r="B3102" s="19" t="s">
        <v>6089</v>
      </c>
      <c r="C3102" s="20" t="s">
        <v>6090</v>
      </c>
      <c r="D3102" s="21">
        <v>1000</v>
      </c>
      <c r="E3102" s="22"/>
      <c r="F3102" s="22">
        <f t="shared" si="96"/>
        <v>0</v>
      </c>
      <c r="G3102" s="23">
        <v>4.12</v>
      </c>
      <c r="H3102" s="22">
        <f t="shared" si="97"/>
        <v>0</v>
      </c>
      <c r="I3102" s="27"/>
      <c r="K3102" s="25"/>
    </row>
    <row r="3103" spans="2:11" s="24" customFormat="1" ht="23.25" customHeight="1" outlineLevel="6" x14ac:dyDescent="0.25">
      <c r="B3103" s="19" t="s">
        <v>6091</v>
      </c>
      <c r="C3103" s="20" t="s">
        <v>6092</v>
      </c>
      <c r="D3103" s="21">
        <v>360</v>
      </c>
      <c r="E3103" s="22"/>
      <c r="F3103" s="22">
        <f t="shared" si="96"/>
        <v>0</v>
      </c>
      <c r="G3103" s="23">
        <v>2.06</v>
      </c>
      <c r="H3103" s="22">
        <f t="shared" si="97"/>
        <v>0</v>
      </c>
      <c r="I3103" s="27"/>
      <c r="K3103" s="25"/>
    </row>
    <row r="3104" spans="2:11" s="24" customFormat="1" ht="23.25" customHeight="1" outlineLevel="6" x14ac:dyDescent="0.25">
      <c r="B3104" s="19" t="s">
        <v>6093</v>
      </c>
      <c r="C3104" s="20" t="s">
        <v>6094</v>
      </c>
      <c r="D3104" s="21">
        <v>1460</v>
      </c>
      <c r="E3104" s="22"/>
      <c r="F3104" s="22">
        <f t="shared" si="96"/>
        <v>0</v>
      </c>
      <c r="G3104" s="23">
        <v>9.1999999999999993</v>
      </c>
      <c r="H3104" s="22">
        <f t="shared" si="97"/>
        <v>0</v>
      </c>
      <c r="I3104" s="27"/>
      <c r="K3104" s="25"/>
    </row>
    <row r="3105" spans="2:11" s="24" customFormat="1" ht="23.25" customHeight="1" outlineLevel="6" x14ac:dyDescent="0.25">
      <c r="B3105" s="19" t="s">
        <v>6095</v>
      </c>
      <c r="C3105" s="20" t="s">
        <v>6096</v>
      </c>
      <c r="D3105" s="21">
        <v>880</v>
      </c>
      <c r="E3105" s="22"/>
      <c r="F3105" s="22">
        <f t="shared" si="96"/>
        <v>0</v>
      </c>
      <c r="G3105" s="23">
        <v>5.15</v>
      </c>
      <c r="H3105" s="22">
        <f t="shared" si="97"/>
        <v>0</v>
      </c>
      <c r="I3105" s="27"/>
      <c r="K3105" s="25"/>
    </row>
    <row r="3106" spans="2:11" s="24" customFormat="1" ht="23.25" customHeight="1" outlineLevel="6" x14ac:dyDescent="0.25">
      <c r="B3106" s="19" t="s">
        <v>6097</v>
      </c>
      <c r="C3106" s="20" t="s">
        <v>6098</v>
      </c>
      <c r="D3106" s="21">
        <v>1130</v>
      </c>
      <c r="E3106" s="22"/>
      <c r="F3106" s="22">
        <f t="shared" si="96"/>
        <v>0</v>
      </c>
      <c r="G3106" s="23">
        <v>5.9740000000000002</v>
      </c>
      <c r="H3106" s="22">
        <f t="shared" si="97"/>
        <v>0</v>
      </c>
      <c r="I3106" s="27"/>
      <c r="K3106" s="25"/>
    </row>
    <row r="3107" spans="2:11" s="24" customFormat="1" ht="23.25" customHeight="1" outlineLevel="6" x14ac:dyDescent="0.25">
      <c r="B3107" s="19" t="s">
        <v>6099</v>
      </c>
      <c r="C3107" s="20" t="s">
        <v>6100</v>
      </c>
      <c r="D3107" s="21">
        <v>230</v>
      </c>
      <c r="E3107" s="22"/>
      <c r="F3107" s="22">
        <f t="shared" si="96"/>
        <v>0</v>
      </c>
      <c r="G3107" s="23">
        <v>1.03</v>
      </c>
      <c r="H3107" s="22">
        <f t="shared" si="97"/>
        <v>0</v>
      </c>
      <c r="I3107" s="27"/>
      <c r="K3107" s="25"/>
    </row>
    <row r="3108" spans="2:11" s="24" customFormat="1" ht="23.25" customHeight="1" outlineLevel="6" x14ac:dyDescent="0.25">
      <c r="B3108" s="19" t="s">
        <v>6101</v>
      </c>
      <c r="C3108" s="20" t="s">
        <v>6102</v>
      </c>
      <c r="D3108" s="21">
        <v>1670</v>
      </c>
      <c r="E3108" s="22"/>
      <c r="F3108" s="22">
        <f t="shared" si="96"/>
        <v>0</v>
      </c>
      <c r="G3108" s="23">
        <v>9.6999999999999993</v>
      </c>
      <c r="H3108" s="22">
        <f t="shared" si="97"/>
        <v>0</v>
      </c>
      <c r="I3108" s="27"/>
      <c r="K3108" s="25"/>
    </row>
    <row r="3109" spans="2:11" s="24" customFormat="1" ht="23.25" customHeight="1" outlineLevel="6" x14ac:dyDescent="0.25">
      <c r="B3109" s="19" t="s">
        <v>6103</v>
      </c>
      <c r="C3109" s="20" t="s">
        <v>6104</v>
      </c>
      <c r="D3109" s="21">
        <v>1870</v>
      </c>
      <c r="E3109" s="22"/>
      <c r="F3109" s="22">
        <f t="shared" si="96"/>
        <v>0</v>
      </c>
      <c r="G3109" s="23">
        <v>11.3</v>
      </c>
      <c r="H3109" s="22">
        <f t="shared" si="97"/>
        <v>0</v>
      </c>
      <c r="I3109" s="27"/>
      <c r="K3109" s="25"/>
    </row>
    <row r="3110" spans="2:11" s="24" customFormat="1" ht="23.25" customHeight="1" outlineLevel="6" x14ac:dyDescent="0.25">
      <c r="B3110" s="19" t="s">
        <v>6105</v>
      </c>
      <c r="C3110" s="20" t="s">
        <v>6106</v>
      </c>
      <c r="D3110" s="21">
        <v>650</v>
      </c>
      <c r="E3110" s="22"/>
      <c r="F3110" s="22">
        <f t="shared" si="96"/>
        <v>0</v>
      </c>
      <c r="G3110" s="23">
        <v>11</v>
      </c>
      <c r="H3110" s="22">
        <f t="shared" si="97"/>
        <v>0</v>
      </c>
      <c r="I3110" s="27"/>
      <c r="K3110" s="25"/>
    </row>
    <row r="3111" spans="2:11" s="24" customFormat="1" ht="23.25" customHeight="1" outlineLevel="6" x14ac:dyDescent="0.25">
      <c r="B3111" s="19" t="s">
        <v>6107</v>
      </c>
      <c r="C3111" s="20" t="s">
        <v>6108</v>
      </c>
      <c r="D3111" s="21">
        <v>820</v>
      </c>
      <c r="E3111" s="22"/>
      <c r="F3111" s="22">
        <f t="shared" si="96"/>
        <v>0</v>
      </c>
      <c r="G3111" s="23">
        <v>6.4</v>
      </c>
      <c r="H3111" s="22">
        <f t="shared" si="97"/>
        <v>0</v>
      </c>
      <c r="I3111" s="27"/>
      <c r="K3111" s="25"/>
    </row>
    <row r="3112" spans="2:11" s="24" customFormat="1" ht="23.25" customHeight="1" outlineLevel="6" x14ac:dyDescent="0.25">
      <c r="B3112" s="19" t="s">
        <v>6109</v>
      </c>
      <c r="C3112" s="20" t="s">
        <v>6110</v>
      </c>
      <c r="D3112" s="21">
        <v>1150</v>
      </c>
      <c r="E3112" s="22"/>
      <c r="F3112" s="22">
        <f t="shared" si="96"/>
        <v>0</v>
      </c>
      <c r="G3112" s="23">
        <v>6.3860000000000001</v>
      </c>
      <c r="H3112" s="22">
        <f t="shared" si="97"/>
        <v>0</v>
      </c>
      <c r="I3112" s="27"/>
      <c r="K3112" s="25"/>
    </row>
    <row r="3113" spans="2:11" s="24" customFormat="1" ht="23.25" customHeight="1" outlineLevel="6" x14ac:dyDescent="0.25">
      <c r="B3113" s="19" t="s">
        <v>6111</v>
      </c>
      <c r="C3113" s="20" t="s">
        <v>6112</v>
      </c>
      <c r="D3113" s="21">
        <v>620</v>
      </c>
      <c r="E3113" s="22"/>
      <c r="F3113" s="22">
        <f t="shared" si="96"/>
        <v>0</v>
      </c>
      <c r="G3113" s="23">
        <v>3.2959999999999998</v>
      </c>
      <c r="H3113" s="22">
        <f t="shared" si="97"/>
        <v>0</v>
      </c>
      <c r="I3113" s="27"/>
      <c r="K3113" s="25"/>
    </row>
    <row r="3114" spans="2:11" s="24" customFormat="1" ht="23.25" customHeight="1" outlineLevel="6" x14ac:dyDescent="0.25">
      <c r="B3114" s="19" t="s">
        <v>6113</v>
      </c>
      <c r="C3114" s="20" t="s">
        <v>6114</v>
      </c>
      <c r="D3114" s="21">
        <v>730</v>
      </c>
      <c r="E3114" s="22"/>
      <c r="F3114" s="22">
        <f t="shared" si="96"/>
        <v>0</v>
      </c>
      <c r="G3114" s="23">
        <v>4.3259999999999996</v>
      </c>
      <c r="H3114" s="22">
        <f t="shared" si="97"/>
        <v>0</v>
      </c>
      <c r="I3114" s="27"/>
      <c r="K3114" s="25"/>
    </row>
    <row r="3115" spans="2:11" s="24" customFormat="1" ht="23.25" customHeight="1" outlineLevel="6" x14ac:dyDescent="0.25">
      <c r="B3115" s="19" t="s">
        <v>6115</v>
      </c>
      <c r="C3115" s="20" t="s">
        <v>6116</v>
      </c>
      <c r="D3115" s="21">
        <v>820</v>
      </c>
      <c r="E3115" s="22"/>
      <c r="F3115" s="22">
        <f t="shared" si="96"/>
        <v>0</v>
      </c>
      <c r="G3115" s="23">
        <v>5.3559999999999999</v>
      </c>
      <c r="H3115" s="22">
        <f t="shared" si="97"/>
        <v>0</v>
      </c>
      <c r="I3115" s="27"/>
      <c r="K3115" s="25"/>
    </row>
    <row r="3116" spans="2:11" s="17" customFormat="1" ht="23.25" customHeight="1" outlineLevel="5" x14ac:dyDescent="0.2">
      <c r="B3116" s="18" t="s">
        <v>6117</v>
      </c>
      <c r="C3116" s="20"/>
      <c r="D3116" s="21"/>
      <c r="E3116" s="22"/>
      <c r="F3116" s="22">
        <f t="shared" si="96"/>
        <v>0</v>
      </c>
      <c r="G3116" s="23"/>
      <c r="H3116" s="22">
        <f t="shared" si="97"/>
        <v>0</v>
      </c>
      <c r="I3116" s="27"/>
      <c r="K3116" s="25"/>
    </row>
    <row r="3117" spans="2:11" s="24" customFormat="1" ht="23.25" customHeight="1" outlineLevel="6" x14ac:dyDescent="0.25">
      <c r="B3117" s="19" t="s">
        <v>6118</v>
      </c>
      <c r="C3117" s="20" t="s">
        <v>6119</v>
      </c>
      <c r="D3117" s="21">
        <v>2370</v>
      </c>
      <c r="E3117" s="22"/>
      <c r="F3117" s="22">
        <f t="shared" si="96"/>
        <v>0</v>
      </c>
      <c r="G3117" s="23"/>
      <c r="H3117" s="22">
        <f t="shared" si="97"/>
        <v>0</v>
      </c>
      <c r="I3117" s="27"/>
      <c r="K3117" s="25"/>
    </row>
    <row r="3118" spans="2:11" s="24" customFormat="1" ht="23.25" customHeight="1" outlineLevel="6" x14ac:dyDescent="0.25">
      <c r="B3118" s="19" t="s">
        <v>6120</v>
      </c>
      <c r="C3118" s="20" t="s">
        <v>6121</v>
      </c>
      <c r="D3118" s="21">
        <v>2370</v>
      </c>
      <c r="E3118" s="22"/>
      <c r="F3118" s="22">
        <f t="shared" si="96"/>
        <v>0</v>
      </c>
      <c r="G3118" s="23">
        <v>15.92</v>
      </c>
      <c r="H3118" s="22">
        <f t="shared" si="97"/>
        <v>0</v>
      </c>
      <c r="I3118" s="27"/>
      <c r="K3118" s="25"/>
    </row>
    <row r="3119" spans="2:11" s="24" customFormat="1" ht="23.25" customHeight="1" outlineLevel="6" x14ac:dyDescent="0.25">
      <c r="B3119" s="19" t="s">
        <v>6122</v>
      </c>
      <c r="C3119" s="20" t="s">
        <v>6123</v>
      </c>
      <c r="D3119" s="21">
        <v>1350</v>
      </c>
      <c r="E3119" s="22"/>
      <c r="F3119" s="22">
        <f t="shared" si="96"/>
        <v>0</v>
      </c>
      <c r="G3119" s="23">
        <v>10.577</v>
      </c>
      <c r="H3119" s="22">
        <f t="shared" si="97"/>
        <v>0</v>
      </c>
      <c r="I3119" s="27"/>
      <c r="K3119" s="25"/>
    </row>
    <row r="3120" spans="2:11" s="24" customFormat="1" ht="23.25" customHeight="1" outlineLevel="6" x14ac:dyDescent="0.25">
      <c r="B3120" s="19" t="s">
        <v>6124</v>
      </c>
      <c r="C3120" s="20" t="s">
        <v>6125</v>
      </c>
      <c r="D3120" s="21">
        <v>700</v>
      </c>
      <c r="E3120" s="22"/>
      <c r="F3120" s="22">
        <f t="shared" si="96"/>
        <v>0</v>
      </c>
      <c r="G3120" s="23">
        <v>4.7880000000000003</v>
      </c>
      <c r="H3120" s="22">
        <f t="shared" si="97"/>
        <v>0</v>
      </c>
      <c r="I3120" s="27"/>
      <c r="K3120" s="25"/>
    </row>
    <row r="3121" spans="2:11" s="24" customFormat="1" ht="23.25" customHeight="1" outlineLevel="6" x14ac:dyDescent="0.25">
      <c r="B3121" s="19" t="s">
        <v>6126</v>
      </c>
      <c r="C3121" s="20" t="s">
        <v>6127</v>
      </c>
      <c r="D3121" s="21">
        <v>2370</v>
      </c>
      <c r="E3121" s="22"/>
      <c r="F3121" s="22">
        <f t="shared" si="96"/>
        <v>0</v>
      </c>
      <c r="G3121" s="23">
        <v>15.94</v>
      </c>
      <c r="H3121" s="22">
        <f t="shared" si="97"/>
        <v>0</v>
      </c>
      <c r="I3121" s="27"/>
      <c r="K3121" s="25"/>
    </row>
    <row r="3122" spans="2:11" s="24" customFormat="1" ht="23.25" customHeight="1" outlineLevel="6" x14ac:dyDescent="0.25">
      <c r="B3122" s="19" t="s">
        <v>6128</v>
      </c>
      <c r="C3122" s="20" t="s">
        <v>6129</v>
      </c>
      <c r="D3122" s="21">
        <v>700</v>
      </c>
      <c r="E3122" s="22"/>
      <c r="F3122" s="22">
        <f t="shared" si="96"/>
        <v>0</v>
      </c>
      <c r="G3122" s="23">
        <v>4.7880000000000003</v>
      </c>
      <c r="H3122" s="22">
        <f t="shared" si="97"/>
        <v>0</v>
      </c>
      <c r="I3122" s="27"/>
      <c r="K3122" s="25"/>
    </row>
    <row r="3123" spans="2:11" s="24" customFormat="1" ht="23.25" customHeight="1" outlineLevel="6" x14ac:dyDescent="0.25">
      <c r="B3123" s="19" t="s">
        <v>6130</v>
      </c>
      <c r="C3123" s="20" t="s">
        <v>6131</v>
      </c>
      <c r="D3123" s="21">
        <v>870</v>
      </c>
      <c r="E3123" s="22"/>
      <c r="F3123" s="22">
        <f t="shared" si="96"/>
        <v>0</v>
      </c>
      <c r="G3123" s="23">
        <v>6.4059999999999997</v>
      </c>
      <c r="H3123" s="22">
        <f t="shared" si="97"/>
        <v>0</v>
      </c>
      <c r="I3123" s="27"/>
      <c r="K3123" s="25"/>
    </row>
    <row r="3124" spans="2:11" s="24" customFormat="1" ht="23.25" customHeight="1" outlineLevel="6" x14ac:dyDescent="0.25">
      <c r="B3124" s="19" t="s">
        <v>6132</v>
      </c>
      <c r="C3124" s="20" t="s">
        <v>6133</v>
      </c>
      <c r="D3124" s="21">
        <v>990</v>
      </c>
      <c r="E3124" s="22"/>
      <c r="F3124" s="22">
        <f t="shared" si="96"/>
        <v>0</v>
      </c>
      <c r="G3124" s="23">
        <v>6.4059999999999997</v>
      </c>
      <c r="H3124" s="22">
        <f t="shared" si="97"/>
        <v>0</v>
      </c>
      <c r="I3124" s="27"/>
      <c r="K3124" s="25"/>
    </row>
    <row r="3125" spans="2:11" s="24" customFormat="1" ht="23.25" customHeight="1" outlineLevel="6" x14ac:dyDescent="0.25">
      <c r="B3125" s="19" t="s">
        <v>6134</v>
      </c>
      <c r="C3125" s="20" t="s">
        <v>6135</v>
      </c>
      <c r="D3125" s="21">
        <v>1060</v>
      </c>
      <c r="E3125" s="22"/>
      <c r="F3125" s="22">
        <f t="shared" si="96"/>
        <v>0</v>
      </c>
      <c r="G3125" s="23">
        <v>8.0239999999999991</v>
      </c>
      <c r="H3125" s="22">
        <f t="shared" si="97"/>
        <v>0</v>
      </c>
      <c r="I3125" s="27"/>
      <c r="K3125" s="25"/>
    </row>
    <row r="3126" spans="2:11" s="24" customFormat="1" ht="23.25" customHeight="1" outlineLevel="6" x14ac:dyDescent="0.25">
      <c r="B3126" s="19" t="s">
        <v>6136</v>
      </c>
      <c r="C3126" s="20" t="s">
        <v>6137</v>
      </c>
      <c r="D3126" s="21">
        <v>1310</v>
      </c>
      <c r="E3126" s="22"/>
      <c r="F3126" s="22">
        <f t="shared" si="96"/>
        <v>0</v>
      </c>
      <c r="G3126" s="23">
        <v>9.641</v>
      </c>
      <c r="H3126" s="22">
        <f t="shared" si="97"/>
        <v>0</v>
      </c>
      <c r="I3126" s="27"/>
      <c r="K3126" s="25"/>
    </row>
    <row r="3127" spans="2:11" s="24" customFormat="1" ht="23.25" customHeight="1" outlineLevel="6" x14ac:dyDescent="0.25">
      <c r="B3127" s="19" t="s">
        <v>6138</v>
      </c>
      <c r="C3127" s="20" t="s">
        <v>6139</v>
      </c>
      <c r="D3127" s="21">
        <v>980</v>
      </c>
      <c r="E3127" s="22"/>
      <c r="F3127" s="22">
        <f t="shared" si="96"/>
        <v>0</v>
      </c>
      <c r="G3127" s="23">
        <v>10.906000000000001</v>
      </c>
      <c r="H3127" s="22">
        <f t="shared" si="97"/>
        <v>0</v>
      </c>
      <c r="I3127" s="27"/>
      <c r="K3127" s="25"/>
    </row>
    <row r="3128" spans="2:11" s="24" customFormat="1" ht="23.25" customHeight="1" outlineLevel="6" x14ac:dyDescent="0.25">
      <c r="B3128" s="19" t="s">
        <v>6140</v>
      </c>
      <c r="C3128" s="20" t="s">
        <v>6141</v>
      </c>
      <c r="D3128" s="21">
        <v>1260</v>
      </c>
      <c r="E3128" s="22"/>
      <c r="F3128" s="22">
        <f t="shared" si="96"/>
        <v>0</v>
      </c>
      <c r="G3128" s="23">
        <v>14.59</v>
      </c>
      <c r="H3128" s="22">
        <f t="shared" si="97"/>
        <v>0</v>
      </c>
      <c r="I3128" s="27"/>
      <c r="K3128" s="25"/>
    </row>
    <row r="3129" spans="2:11" s="24" customFormat="1" ht="23.25" customHeight="1" outlineLevel="6" x14ac:dyDescent="0.25">
      <c r="B3129" s="19" t="s">
        <v>6142</v>
      </c>
      <c r="C3129" s="20" t="s">
        <v>6143</v>
      </c>
      <c r="D3129" s="21">
        <v>1570</v>
      </c>
      <c r="E3129" s="22"/>
      <c r="F3129" s="22">
        <f t="shared" si="96"/>
        <v>0</v>
      </c>
      <c r="G3129" s="23">
        <v>18.274999999999999</v>
      </c>
      <c r="H3129" s="22">
        <f t="shared" si="97"/>
        <v>0</v>
      </c>
      <c r="I3129" s="27"/>
      <c r="K3129" s="25"/>
    </row>
    <row r="3130" spans="2:11" s="24" customFormat="1" ht="23.25" customHeight="1" outlineLevel="6" x14ac:dyDescent="0.25">
      <c r="B3130" s="19" t="s">
        <v>6144</v>
      </c>
      <c r="C3130" s="20" t="s">
        <v>6145</v>
      </c>
      <c r="D3130" s="21">
        <v>950</v>
      </c>
      <c r="E3130" s="22"/>
      <c r="F3130" s="22">
        <f t="shared" si="96"/>
        <v>0</v>
      </c>
      <c r="G3130" s="23">
        <v>6.4059999999999997</v>
      </c>
      <c r="H3130" s="22">
        <f t="shared" si="97"/>
        <v>0</v>
      </c>
      <c r="I3130" s="27"/>
      <c r="K3130" s="25"/>
    </row>
    <row r="3131" spans="2:11" s="24" customFormat="1" ht="23.25" customHeight="1" outlineLevel="6" x14ac:dyDescent="0.25">
      <c r="B3131" s="19" t="s">
        <v>6146</v>
      </c>
      <c r="C3131" s="20" t="s">
        <v>6147</v>
      </c>
      <c r="D3131" s="21">
        <v>1350</v>
      </c>
      <c r="E3131" s="22"/>
      <c r="F3131" s="22">
        <f t="shared" si="96"/>
        <v>0</v>
      </c>
      <c r="G3131" s="23">
        <v>14.59</v>
      </c>
      <c r="H3131" s="22">
        <f t="shared" si="97"/>
        <v>0</v>
      </c>
      <c r="I3131" s="27"/>
      <c r="K3131" s="25"/>
    </row>
    <row r="3132" spans="2:11" s="24" customFormat="1" ht="23.25" customHeight="1" outlineLevel="6" x14ac:dyDescent="0.25">
      <c r="B3132" s="19" t="s">
        <v>6148</v>
      </c>
      <c r="C3132" s="20" t="s">
        <v>6149</v>
      </c>
      <c r="D3132" s="21">
        <v>3470</v>
      </c>
      <c r="E3132" s="22"/>
      <c r="F3132" s="22">
        <f t="shared" si="96"/>
        <v>0</v>
      </c>
      <c r="G3132" s="23">
        <v>22.4</v>
      </c>
      <c r="H3132" s="22">
        <f t="shared" si="97"/>
        <v>0</v>
      </c>
      <c r="I3132" s="27"/>
      <c r="K3132" s="25"/>
    </row>
    <row r="3133" spans="2:11" s="24" customFormat="1" ht="23.25" customHeight="1" outlineLevel="6" x14ac:dyDescent="0.25">
      <c r="B3133" s="19" t="s">
        <v>6150</v>
      </c>
      <c r="C3133" s="20" t="s">
        <v>6151</v>
      </c>
      <c r="D3133" s="21">
        <v>2350</v>
      </c>
      <c r="E3133" s="22"/>
      <c r="F3133" s="22">
        <f t="shared" si="96"/>
        <v>0</v>
      </c>
      <c r="G3133" s="23">
        <v>13.4</v>
      </c>
      <c r="H3133" s="22">
        <f t="shared" si="97"/>
        <v>0</v>
      </c>
      <c r="I3133" s="27"/>
      <c r="K3133" s="25"/>
    </row>
    <row r="3134" spans="2:11" s="24" customFormat="1" ht="23.25" customHeight="1" outlineLevel="6" x14ac:dyDescent="0.25">
      <c r="B3134" s="19" t="s">
        <v>6152</v>
      </c>
      <c r="C3134" s="20" t="s">
        <v>6153</v>
      </c>
      <c r="D3134" s="21">
        <v>1830</v>
      </c>
      <c r="E3134" s="22"/>
      <c r="F3134" s="22">
        <f t="shared" si="96"/>
        <v>0</v>
      </c>
      <c r="G3134" s="23">
        <v>10.3</v>
      </c>
      <c r="H3134" s="22">
        <f t="shared" si="97"/>
        <v>0</v>
      </c>
      <c r="I3134" s="27"/>
      <c r="K3134" s="25"/>
    </row>
    <row r="3135" spans="2:11" s="24" customFormat="1" ht="23.25" customHeight="1" outlineLevel="6" x14ac:dyDescent="0.25">
      <c r="B3135" s="19" t="s">
        <v>6154</v>
      </c>
      <c r="C3135" s="20" t="s">
        <v>6155</v>
      </c>
      <c r="D3135" s="21">
        <v>1830</v>
      </c>
      <c r="E3135" s="22"/>
      <c r="F3135" s="22">
        <f t="shared" si="96"/>
        <v>0</v>
      </c>
      <c r="G3135" s="23">
        <v>10.3</v>
      </c>
      <c r="H3135" s="22">
        <f t="shared" si="97"/>
        <v>0</v>
      </c>
      <c r="I3135" s="27"/>
      <c r="K3135" s="25"/>
    </row>
    <row r="3136" spans="2:11" s="24" customFormat="1" ht="23.25" customHeight="1" outlineLevel="6" x14ac:dyDescent="0.25">
      <c r="B3136" s="19" t="s">
        <v>6156</v>
      </c>
      <c r="C3136" s="20" t="s">
        <v>6157</v>
      </c>
      <c r="D3136" s="21">
        <v>1050</v>
      </c>
      <c r="E3136" s="22"/>
      <c r="F3136" s="22">
        <f t="shared" si="96"/>
        <v>0</v>
      </c>
      <c r="G3136" s="23">
        <v>10.51</v>
      </c>
      <c r="H3136" s="22">
        <f t="shared" si="97"/>
        <v>0</v>
      </c>
      <c r="I3136" s="27"/>
      <c r="K3136" s="25"/>
    </row>
    <row r="3137" spans="2:11" s="24" customFormat="1" ht="23.25" customHeight="1" outlineLevel="6" x14ac:dyDescent="0.25">
      <c r="B3137" s="19" t="s">
        <v>6158</v>
      </c>
      <c r="C3137" s="20" t="s">
        <v>6159</v>
      </c>
      <c r="D3137" s="21">
        <v>540</v>
      </c>
      <c r="E3137" s="22"/>
      <c r="F3137" s="22">
        <f t="shared" si="96"/>
        <v>0</v>
      </c>
      <c r="G3137" s="23">
        <v>3.71</v>
      </c>
      <c r="H3137" s="22">
        <f t="shared" si="97"/>
        <v>0</v>
      </c>
      <c r="I3137" s="27"/>
      <c r="K3137" s="25"/>
    </row>
    <row r="3138" spans="2:11" s="24" customFormat="1" ht="23.25" customHeight="1" outlineLevel="6" x14ac:dyDescent="0.25">
      <c r="B3138" s="19" t="s">
        <v>6160</v>
      </c>
      <c r="C3138" s="20" t="s">
        <v>6161</v>
      </c>
      <c r="D3138" s="21">
        <v>1000</v>
      </c>
      <c r="E3138" s="22"/>
      <c r="F3138" s="22">
        <f t="shared" si="96"/>
        <v>0</v>
      </c>
      <c r="G3138" s="23">
        <v>6.39</v>
      </c>
      <c r="H3138" s="22">
        <f t="shared" si="97"/>
        <v>0</v>
      </c>
      <c r="I3138" s="27"/>
      <c r="K3138" s="25"/>
    </row>
    <row r="3139" spans="2:11" s="24" customFormat="1" ht="23.25" customHeight="1" outlineLevel="6" x14ac:dyDescent="0.25">
      <c r="B3139" s="19" t="s">
        <v>6162</v>
      </c>
      <c r="C3139" s="20" t="s">
        <v>6163</v>
      </c>
      <c r="D3139" s="21">
        <v>1830</v>
      </c>
      <c r="E3139" s="22"/>
      <c r="F3139" s="22">
        <f t="shared" si="96"/>
        <v>0</v>
      </c>
      <c r="G3139" s="23">
        <v>13.791</v>
      </c>
      <c r="H3139" s="22">
        <f t="shared" si="97"/>
        <v>0</v>
      </c>
      <c r="I3139" s="27"/>
      <c r="K3139" s="25"/>
    </row>
    <row r="3140" spans="2:11" s="24" customFormat="1" ht="23.25" customHeight="1" outlineLevel="6" x14ac:dyDescent="0.25">
      <c r="B3140" s="19" t="s">
        <v>6164</v>
      </c>
      <c r="C3140" s="20" t="s">
        <v>6165</v>
      </c>
      <c r="D3140" s="21">
        <v>1000</v>
      </c>
      <c r="E3140" s="22"/>
      <c r="F3140" s="22">
        <f t="shared" si="96"/>
        <v>0</v>
      </c>
      <c r="G3140" s="23">
        <v>7.86</v>
      </c>
      <c r="H3140" s="22">
        <f t="shared" si="97"/>
        <v>0</v>
      </c>
      <c r="I3140" s="27"/>
      <c r="K3140" s="25"/>
    </row>
    <row r="3141" spans="2:11" s="24" customFormat="1" ht="23.25" customHeight="1" outlineLevel="6" x14ac:dyDescent="0.25">
      <c r="B3141" s="19" t="s">
        <v>6166</v>
      </c>
      <c r="C3141" s="20" t="s">
        <v>6167</v>
      </c>
      <c r="D3141" s="21">
        <v>1570</v>
      </c>
      <c r="E3141" s="22"/>
      <c r="F3141" s="22">
        <f t="shared" si="96"/>
        <v>0</v>
      </c>
      <c r="G3141" s="23">
        <v>9.3000000000000007</v>
      </c>
      <c r="H3141" s="22">
        <f t="shared" si="97"/>
        <v>0</v>
      </c>
      <c r="I3141" s="27"/>
      <c r="K3141" s="25"/>
    </row>
    <row r="3142" spans="2:11" s="24" customFormat="1" ht="23.25" customHeight="1" outlineLevel="6" x14ac:dyDescent="0.25">
      <c r="B3142" s="19" t="s">
        <v>6168</v>
      </c>
      <c r="C3142" s="20" t="s">
        <v>6169</v>
      </c>
      <c r="D3142" s="21">
        <v>1830</v>
      </c>
      <c r="E3142" s="22"/>
      <c r="F3142" s="22">
        <f t="shared" si="96"/>
        <v>0</v>
      </c>
      <c r="G3142" s="23">
        <v>11.1</v>
      </c>
      <c r="H3142" s="22">
        <f t="shared" si="97"/>
        <v>0</v>
      </c>
      <c r="I3142" s="27"/>
      <c r="K3142" s="25"/>
    </row>
    <row r="3143" spans="2:11" s="24" customFormat="1" ht="23.25" customHeight="1" outlineLevel="6" x14ac:dyDescent="0.25">
      <c r="B3143" s="19" t="s">
        <v>6170</v>
      </c>
      <c r="C3143" s="20" t="s">
        <v>6171</v>
      </c>
      <c r="D3143" s="21">
        <v>760</v>
      </c>
      <c r="E3143" s="22"/>
      <c r="F3143" s="22">
        <f t="shared" si="96"/>
        <v>0</v>
      </c>
      <c r="G3143" s="23">
        <v>4.8</v>
      </c>
      <c r="H3143" s="22">
        <f t="shared" si="97"/>
        <v>0</v>
      </c>
      <c r="I3143" s="27"/>
      <c r="K3143" s="25"/>
    </row>
    <row r="3144" spans="2:11" s="24" customFormat="1" ht="23.25" customHeight="1" outlineLevel="6" x14ac:dyDescent="0.25">
      <c r="B3144" s="19" t="s">
        <v>6172</v>
      </c>
      <c r="C3144" s="20" t="s">
        <v>6173</v>
      </c>
      <c r="D3144" s="21">
        <v>540</v>
      </c>
      <c r="E3144" s="22"/>
      <c r="F3144" s="22">
        <f t="shared" si="96"/>
        <v>0</v>
      </c>
      <c r="G3144" s="23">
        <v>3.71</v>
      </c>
      <c r="H3144" s="22">
        <f t="shared" si="97"/>
        <v>0</v>
      </c>
      <c r="I3144" s="27"/>
      <c r="K3144" s="25"/>
    </row>
    <row r="3145" spans="2:11" s="24" customFormat="1" ht="23.25" customHeight="1" outlineLevel="6" x14ac:dyDescent="0.25">
      <c r="B3145" s="19" t="s">
        <v>6174</v>
      </c>
      <c r="C3145" s="20" t="s">
        <v>6175</v>
      </c>
      <c r="D3145" s="21">
        <v>680</v>
      </c>
      <c r="E3145" s="22"/>
      <c r="F3145" s="22">
        <f t="shared" si="96"/>
        <v>0</v>
      </c>
      <c r="G3145" s="23">
        <v>4.74</v>
      </c>
      <c r="H3145" s="22">
        <f t="shared" si="97"/>
        <v>0</v>
      </c>
      <c r="I3145" s="27"/>
      <c r="K3145" s="25"/>
    </row>
    <row r="3146" spans="2:11" s="24" customFormat="1" ht="23.25" customHeight="1" outlineLevel="6" x14ac:dyDescent="0.25">
      <c r="B3146" s="19" t="s">
        <v>6176</v>
      </c>
      <c r="C3146" s="20" t="s">
        <v>6177</v>
      </c>
      <c r="D3146" s="21">
        <v>820</v>
      </c>
      <c r="E3146" s="22"/>
      <c r="F3146" s="22">
        <f t="shared" si="96"/>
        <v>0</v>
      </c>
      <c r="G3146" s="23">
        <v>5.36</v>
      </c>
      <c r="H3146" s="22">
        <f t="shared" si="97"/>
        <v>0</v>
      </c>
      <c r="I3146" s="27"/>
      <c r="K3146" s="25"/>
    </row>
    <row r="3147" spans="2:11" s="24" customFormat="1" ht="23.25" customHeight="1" outlineLevel="6" x14ac:dyDescent="0.25">
      <c r="B3147" s="19" t="s">
        <v>6178</v>
      </c>
      <c r="C3147" s="20" t="s">
        <v>6179</v>
      </c>
      <c r="D3147" s="21">
        <v>1000</v>
      </c>
      <c r="E3147" s="22"/>
      <c r="F3147" s="22">
        <f t="shared" si="96"/>
        <v>0</v>
      </c>
      <c r="G3147" s="23">
        <v>6.39</v>
      </c>
      <c r="H3147" s="22">
        <f t="shared" si="97"/>
        <v>0</v>
      </c>
      <c r="I3147" s="27"/>
      <c r="K3147" s="25"/>
    </row>
    <row r="3148" spans="2:11" s="24" customFormat="1" ht="23.25" customHeight="1" outlineLevel="6" x14ac:dyDescent="0.25">
      <c r="B3148" s="19" t="s">
        <v>6180</v>
      </c>
      <c r="C3148" s="20" t="s">
        <v>6181</v>
      </c>
      <c r="D3148" s="21">
        <v>920</v>
      </c>
      <c r="E3148" s="22"/>
      <c r="F3148" s="22">
        <f t="shared" si="96"/>
        <v>0</v>
      </c>
      <c r="G3148" s="23">
        <v>6.39</v>
      </c>
      <c r="H3148" s="22">
        <f t="shared" si="97"/>
        <v>0</v>
      </c>
      <c r="I3148" s="27"/>
      <c r="K3148" s="25"/>
    </row>
    <row r="3149" spans="2:11" s="24" customFormat="1" ht="23.25" customHeight="1" outlineLevel="6" x14ac:dyDescent="0.25">
      <c r="B3149" s="19" t="s">
        <v>6182</v>
      </c>
      <c r="C3149" s="20" t="s">
        <v>6183</v>
      </c>
      <c r="D3149" s="21">
        <v>1290</v>
      </c>
      <c r="E3149" s="22"/>
      <c r="F3149" s="22">
        <f t="shared" si="96"/>
        <v>0</v>
      </c>
      <c r="G3149" s="23">
        <v>8.24</v>
      </c>
      <c r="H3149" s="22">
        <f t="shared" si="97"/>
        <v>0</v>
      </c>
      <c r="I3149" s="27"/>
      <c r="K3149" s="25"/>
    </row>
    <row r="3150" spans="2:11" s="24" customFormat="1" ht="23.25" customHeight="1" outlineLevel="6" x14ac:dyDescent="0.25">
      <c r="B3150" s="19" t="s">
        <v>6184</v>
      </c>
      <c r="C3150" s="20" t="s">
        <v>6185</v>
      </c>
      <c r="D3150" s="21">
        <v>360</v>
      </c>
      <c r="E3150" s="22"/>
      <c r="F3150" s="22">
        <f t="shared" si="96"/>
        <v>0</v>
      </c>
      <c r="G3150" s="23">
        <v>2.68</v>
      </c>
      <c r="H3150" s="22">
        <f t="shared" si="97"/>
        <v>0</v>
      </c>
      <c r="I3150" s="27"/>
      <c r="K3150" s="25"/>
    </row>
    <row r="3151" spans="2:11" s="24" customFormat="1" ht="23.25" customHeight="1" outlineLevel="6" x14ac:dyDescent="0.25">
      <c r="B3151" s="19" t="s">
        <v>6186</v>
      </c>
      <c r="C3151" s="20" t="s">
        <v>6187</v>
      </c>
      <c r="D3151" s="21">
        <v>360</v>
      </c>
      <c r="E3151" s="22"/>
      <c r="F3151" s="22">
        <f t="shared" si="96"/>
        <v>0</v>
      </c>
      <c r="G3151" s="23">
        <v>2.68</v>
      </c>
      <c r="H3151" s="22">
        <f t="shared" si="97"/>
        <v>0</v>
      </c>
      <c r="I3151" s="27"/>
      <c r="K3151" s="25"/>
    </row>
    <row r="3152" spans="2:11" s="24" customFormat="1" ht="23.25" customHeight="1" outlineLevel="6" x14ac:dyDescent="0.25">
      <c r="B3152" s="19" t="s">
        <v>6188</v>
      </c>
      <c r="C3152" s="20" t="s">
        <v>6189</v>
      </c>
      <c r="D3152" s="21">
        <v>490</v>
      </c>
      <c r="E3152" s="22"/>
      <c r="F3152" s="22">
        <f t="shared" si="96"/>
        <v>0</v>
      </c>
      <c r="G3152" s="23">
        <v>3.09</v>
      </c>
      <c r="H3152" s="22">
        <f t="shared" si="97"/>
        <v>0</v>
      </c>
      <c r="I3152" s="27"/>
      <c r="K3152" s="25"/>
    </row>
    <row r="3153" spans="2:11" s="24" customFormat="1" ht="23.25" customHeight="1" outlineLevel="6" x14ac:dyDescent="0.25">
      <c r="B3153" s="19" t="s">
        <v>6190</v>
      </c>
      <c r="C3153" s="20" t="s">
        <v>6191</v>
      </c>
      <c r="D3153" s="21">
        <v>540</v>
      </c>
      <c r="E3153" s="22"/>
      <c r="F3153" s="22">
        <f t="shared" si="96"/>
        <v>0</v>
      </c>
      <c r="G3153" s="23">
        <v>3.71</v>
      </c>
      <c r="H3153" s="22">
        <f t="shared" si="97"/>
        <v>0</v>
      </c>
      <c r="I3153" s="27"/>
      <c r="K3153" s="25"/>
    </row>
    <row r="3154" spans="2:11" s="24" customFormat="1" ht="23.25" customHeight="1" outlineLevel="6" x14ac:dyDescent="0.25">
      <c r="B3154" s="19" t="s">
        <v>6192</v>
      </c>
      <c r="C3154" s="20" t="s">
        <v>6193</v>
      </c>
      <c r="D3154" s="21">
        <v>680</v>
      </c>
      <c r="E3154" s="22"/>
      <c r="F3154" s="22">
        <f t="shared" si="96"/>
        <v>0</v>
      </c>
      <c r="G3154" s="23">
        <v>4.9400000000000004</v>
      </c>
      <c r="H3154" s="22">
        <f t="shared" si="97"/>
        <v>0</v>
      </c>
      <c r="I3154" s="27"/>
      <c r="K3154" s="25"/>
    </row>
    <row r="3155" spans="2:11" s="24" customFormat="1" ht="23.25" customHeight="1" outlineLevel="6" x14ac:dyDescent="0.25">
      <c r="B3155" s="19" t="s">
        <v>6194</v>
      </c>
      <c r="C3155" s="20" t="s">
        <v>6195</v>
      </c>
      <c r="D3155" s="21">
        <v>650</v>
      </c>
      <c r="E3155" s="22"/>
      <c r="F3155" s="22">
        <f t="shared" si="96"/>
        <v>0</v>
      </c>
      <c r="G3155" s="23">
        <v>6.8</v>
      </c>
      <c r="H3155" s="22">
        <f t="shared" si="97"/>
        <v>0</v>
      </c>
      <c r="I3155" s="27"/>
      <c r="K3155" s="25"/>
    </row>
    <row r="3156" spans="2:11" s="24" customFormat="1" ht="23.25" customHeight="1" outlineLevel="6" x14ac:dyDescent="0.25">
      <c r="B3156" s="19" t="s">
        <v>6196</v>
      </c>
      <c r="C3156" s="20" t="s">
        <v>6197</v>
      </c>
      <c r="D3156" s="21">
        <v>740</v>
      </c>
      <c r="E3156" s="22"/>
      <c r="F3156" s="22">
        <f t="shared" si="96"/>
        <v>0</v>
      </c>
      <c r="G3156" s="23">
        <v>10.09</v>
      </c>
      <c r="H3156" s="22">
        <f t="shared" si="97"/>
        <v>0</v>
      </c>
      <c r="I3156" s="27"/>
      <c r="K3156" s="25"/>
    </row>
    <row r="3157" spans="2:11" s="24" customFormat="1" ht="23.25" customHeight="1" outlineLevel="6" x14ac:dyDescent="0.25">
      <c r="B3157" s="19" t="s">
        <v>6198</v>
      </c>
      <c r="C3157" s="20" t="s">
        <v>6199</v>
      </c>
      <c r="D3157" s="21">
        <v>970</v>
      </c>
      <c r="E3157" s="22"/>
      <c r="F3157" s="22">
        <f t="shared" ref="F3157:F3220" si="98">D3157*E3157</f>
        <v>0</v>
      </c>
      <c r="G3157" s="23">
        <v>11.74</v>
      </c>
      <c r="H3157" s="22">
        <f t="shared" ref="H3157:H3220" si="99">E3157*G3157</f>
        <v>0</v>
      </c>
      <c r="I3157" s="27"/>
      <c r="K3157" s="25"/>
    </row>
    <row r="3158" spans="2:11" s="24" customFormat="1" ht="23.25" customHeight="1" outlineLevel="6" x14ac:dyDescent="0.25">
      <c r="B3158" s="19" t="s">
        <v>6200</v>
      </c>
      <c r="C3158" s="20" t="s">
        <v>6201</v>
      </c>
      <c r="D3158" s="21">
        <v>800</v>
      </c>
      <c r="E3158" s="22"/>
      <c r="F3158" s="22">
        <f t="shared" si="98"/>
        <v>0</v>
      </c>
      <c r="G3158" s="23">
        <v>2.06</v>
      </c>
      <c r="H3158" s="22">
        <f t="shared" si="99"/>
        <v>0</v>
      </c>
      <c r="I3158" s="27"/>
      <c r="K3158" s="25"/>
    </row>
    <row r="3159" spans="2:11" s="24" customFormat="1" ht="23.25" customHeight="1" outlineLevel="6" x14ac:dyDescent="0.25">
      <c r="B3159" s="19" t="s">
        <v>6202</v>
      </c>
      <c r="C3159" s="20" t="s">
        <v>6203</v>
      </c>
      <c r="D3159" s="21">
        <v>2370</v>
      </c>
      <c r="E3159" s="22"/>
      <c r="F3159" s="22">
        <f t="shared" si="98"/>
        <v>0</v>
      </c>
      <c r="G3159" s="23">
        <v>17.7</v>
      </c>
      <c r="H3159" s="22">
        <f t="shared" si="99"/>
        <v>0</v>
      </c>
      <c r="I3159" s="27"/>
      <c r="K3159" s="25"/>
    </row>
    <row r="3160" spans="2:11" s="24" customFormat="1" ht="23.25" customHeight="1" outlineLevel="6" x14ac:dyDescent="0.25">
      <c r="B3160" s="19" t="s">
        <v>6204</v>
      </c>
      <c r="C3160" s="20" t="s">
        <v>6205</v>
      </c>
      <c r="D3160" s="21">
        <v>2840</v>
      </c>
      <c r="E3160" s="22"/>
      <c r="F3160" s="22">
        <f t="shared" si="98"/>
        <v>0</v>
      </c>
      <c r="G3160" s="23">
        <v>23</v>
      </c>
      <c r="H3160" s="22">
        <f t="shared" si="99"/>
        <v>0</v>
      </c>
      <c r="I3160" s="27"/>
      <c r="K3160" s="25"/>
    </row>
    <row r="3161" spans="2:11" s="24" customFormat="1" ht="23.25" customHeight="1" outlineLevel="6" x14ac:dyDescent="0.25">
      <c r="B3161" s="19" t="s">
        <v>6206</v>
      </c>
      <c r="C3161" s="20" t="s">
        <v>6207</v>
      </c>
      <c r="D3161" s="21">
        <v>740</v>
      </c>
      <c r="E3161" s="22"/>
      <c r="F3161" s="22">
        <f t="shared" si="98"/>
        <v>0</v>
      </c>
      <c r="G3161" s="23">
        <v>8.4499999999999993</v>
      </c>
      <c r="H3161" s="22">
        <f t="shared" si="99"/>
        <v>0</v>
      </c>
      <c r="I3161" s="27"/>
      <c r="K3161" s="25"/>
    </row>
    <row r="3162" spans="2:11" s="24" customFormat="1" ht="23.25" customHeight="1" outlineLevel="6" x14ac:dyDescent="0.25">
      <c r="B3162" s="19" t="s">
        <v>6208</v>
      </c>
      <c r="C3162" s="20" t="s">
        <v>6209</v>
      </c>
      <c r="D3162" s="21">
        <v>980</v>
      </c>
      <c r="E3162" s="22"/>
      <c r="F3162" s="22">
        <f t="shared" si="98"/>
        <v>0</v>
      </c>
      <c r="G3162" s="23">
        <v>10.71</v>
      </c>
      <c r="H3162" s="22">
        <f t="shared" si="99"/>
        <v>0</v>
      </c>
      <c r="I3162" s="27"/>
      <c r="K3162" s="25"/>
    </row>
    <row r="3163" spans="2:11" s="24" customFormat="1" ht="23.25" customHeight="1" outlineLevel="6" x14ac:dyDescent="0.25">
      <c r="B3163" s="19" t="s">
        <v>6210</v>
      </c>
      <c r="C3163" s="20" t="s">
        <v>6211</v>
      </c>
      <c r="D3163" s="21">
        <v>1210</v>
      </c>
      <c r="E3163" s="22"/>
      <c r="F3163" s="22">
        <f t="shared" si="98"/>
        <v>0</v>
      </c>
      <c r="G3163" s="23">
        <v>14.42</v>
      </c>
      <c r="H3163" s="22">
        <f t="shared" si="99"/>
        <v>0</v>
      </c>
      <c r="I3163" s="27"/>
      <c r="K3163" s="25"/>
    </row>
    <row r="3164" spans="2:11" s="24" customFormat="1" ht="23.25" customHeight="1" outlineLevel="6" x14ac:dyDescent="0.25">
      <c r="B3164" s="19" t="s">
        <v>6212</v>
      </c>
      <c r="C3164" s="20" t="s">
        <v>6213</v>
      </c>
      <c r="D3164" s="21">
        <v>1400</v>
      </c>
      <c r="E3164" s="22"/>
      <c r="F3164" s="22">
        <f t="shared" si="98"/>
        <v>0</v>
      </c>
      <c r="G3164" s="23">
        <v>11.33</v>
      </c>
      <c r="H3164" s="22">
        <f t="shared" si="99"/>
        <v>0</v>
      </c>
      <c r="I3164" s="27"/>
      <c r="K3164" s="25"/>
    </row>
    <row r="3165" spans="2:11" s="24" customFormat="1" ht="23.25" customHeight="1" outlineLevel="6" x14ac:dyDescent="0.25">
      <c r="B3165" s="19" t="s">
        <v>6214</v>
      </c>
      <c r="C3165" s="20" t="s">
        <v>6215</v>
      </c>
      <c r="D3165" s="21">
        <v>1870</v>
      </c>
      <c r="E3165" s="22"/>
      <c r="F3165" s="22">
        <f t="shared" si="98"/>
        <v>0</v>
      </c>
      <c r="G3165" s="23">
        <v>15.86</v>
      </c>
      <c r="H3165" s="22">
        <f t="shared" si="99"/>
        <v>0</v>
      </c>
      <c r="I3165" s="27"/>
      <c r="K3165" s="25"/>
    </row>
    <row r="3166" spans="2:11" s="24" customFormat="1" ht="23.25" customHeight="1" outlineLevel="6" x14ac:dyDescent="0.25">
      <c r="B3166" s="19" t="s">
        <v>6216</v>
      </c>
      <c r="C3166" s="20" t="s">
        <v>6217</v>
      </c>
      <c r="D3166" s="21">
        <v>740</v>
      </c>
      <c r="E3166" s="22"/>
      <c r="F3166" s="22">
        <f t="shared" si="98"/>
        <v>0</v>
      </c>
      <c r="G3166" s="23">
        <v>4.53</v>
      </c>
      <c r="H3166" s="22">
        <f t="shared" si="99"/>
        <v>0</v>
      </c>
      <c r="I3166" s="27"/>
      <c r="K3166" s="25"/>
    </row>
    <row r="3167" spans="2:11" s="24" customFormat="1" ht="23.25" customHeight="1" outlineLevel="6" x14ac:dyDescent="0.25">
      <c r="B3167" s="19" t="s">
        <v>6218</v>
      </c>
      <c r="C3167" s="20" t="s">
        <v>6219</v>
      </c>
      <c r="D3167" s="21">
        <v>620</v>
      </c>
      <c r="E3167" s="22"/>
      <c r="F3167" s="22">
        <f t="shared" si="98"/>
        <v>0</v>
      </c>
      <c r="G3167" s="23">
        <v>4.33</v>
      </c>
      <c r="H3167" s="22">
        <f t="shared" si="99"/>
        <v>0</v>
      </c>
      <c r="I3167" s="27"/>
      <c r="K3167" s="25"/>
    </row>
    <row r="3168" spans="2:11" s="24" customFormat="1" ht="23.25" customHeight="1" outlineLevel="6" x14ac:dyDescent="0.25">
      <c r="B3168" s="19" t="s">
        <v>6220</v>
      </c>
      <c r="C3168" s="20" t="s">
        <v>6221</v>
      </c>
      <c r="D3168" s="21">
        <v>730</v>
      </c>
      <c r="E3168" s="22"/>
      <c r="F3168" s="22">
        <f t="shared" si="98"/>
        <v>0</v>
      </c>
      <c r="G3168" s="23">
        <v>4.74</v>
      </c>
      <c r="H3168" s="22">
        <f t="shared" si="99"/>
        <v>0</v>
      </c>
      <c r="I3168" s="27"/>
      <c r="K3168" s="25"/>
    </row>
    <row r="3169" spans="2:11" s="24" customFormat="1" ht="23.25" customHeight="1" outlineLevel="6" x14ac:dyDescent="0.25">
      <c r="B3169" s="19" t="s">
        <v>6222</v>
      </c>
      <c r="C3169" s="20" t="s">
        <v>6223</v>
      </c>
      <c r="D3169" s="21">
        <v>2410</v>
      </c>
      <c r="E3169" s="22"/>
      <c r="F3169" s="22">
        <f t="shared" si="98"/>
        <v>0</v>
      </c>
      <c r="G3169" s="23">
        <v>10.51</v>
      </c>
      <c r="H3169" s="22">
        <f t="shared" si="99"/>
        <v>0</v>
      </c>
      <c r="I3169" s="27"/>
      <c r="K3169" s="25"/>
    </row>
    <row r="3170" spans="2:11" s="24" customFormat="1" ht="23.25" customHeight="1" outlineLevel="6" x14ac:dyDescent="0.25">
      <c r="B3170" s="19" t="s">
        <v>6224</v>
      </c>
      <c r="C3170" s="20" t="s">
        <v>6225</v>
      </c>
      <c r="D3170" s="21">
        <v>2810</v>
      </c>
      <c r="E3170" s="22"/>
      <c r="F3170" s="22">
        <f t="shared" si="98"/>
        <v>0</v>
      </c>
      <c r="G3170" s="23">
        <v>15.45</v>
      </c>
      <c r="H3170" s="22">
        <f t="shared" si="99"/>
        <v>0</v>
      </c>
      <c r="I3170" s="27"/>
      <c r="K3170" s="25"/>
    </row>
    <row r="3171" spans="2:11" s="24" customFormat="1" ht="23.25" customHeight="1" outlineLevel="6" x14ac:dyDescent="0.25">
      <c r="B3171" s="19" t="s">
        <v>6226</v>
      </c>
      <c r="C3171" s="20" t="s">
        <v>6227</v>
      </c>
      <c r="D3171" s="21">
        <v>870</v>
      </c>
      <c r="E3171" s="22"/>
      <c r="F3171" s="22">
        <f t="shared" si="98"/>
        <v>0</v>
      </c>
      <c r="G3171" s="23">
        <v>9.06</v>
      </c>
      <c r="H3171" s="22">
        <f t="shared" si="99"/>
        <v>0</v>
      </c>
      <c r="I3171" s="27"/>
      <c r="K3171" s="25"/>
    </row>
    <row r="3172" spans="2:11" s="24" customFormat="1" ht="23.25" customHeight="1" outlineLevel="6" x14ac:dyDescent="0.25">
      <c r="B3172" s="19" t="s">
        <v>6228</v>
      </c>
      <c r="C3172" s="20" t="s">
        <v>6229</v>
      </c>
      <c r="D3172" s="21">
        <v>1050</v>
      </c>
      <c r="E3172" s="22"/>
      <c r="F3172" s="22">
        <f t="shared" si="98"/>
        <v>0</v>
      </c>
      <c r="G3172" s="23">
        <v>11.95</v>
      </c>
      <c r="H3172" s="22">
        <f t="shared" si="99"/>
        <v>0</v>
      </c>
      <c r="I3172" s="27"/>
      <c r="K3172" s="25"/>
    </row>
    <row r="3173" spans="2:11" s="24" customFormat="1" ht="23.25" customHeight="1" outlineLevel="6" x14ac:dyDescent="0.25">
      <c r="B3173" s="19" t="s">
        <v>6230</v>
      </c>
      <c r="C3173" s="20" t="s">
        <v>6231</v>
      </c>
      <c r="D3173" s="21">
        <v>1620</v>
      </c>
      <c r="E3173" s="22"/>
      <c r="F3173" s="22">
        <f t="shared" si="98"/>
        <v>0</v>
      </c>
      <c r="G3173" s="23">
        <v>9.27</v>
      </c>
      <c r="H3173" s="22">
        <f t="shared" si="99"/>
        <v>0</v>
      </c>
      <c r="I3173" s="27"/>
      <c r="K3173" s="25"/>
    </row>
    <row r="3174" spans="2:11" s="24" customFormat="1" ht="23.25" customHeight="1" outlineLevel="6" x14ac:dyDescent="0.25">
      <c r="B3174" s="19" t="s">
        <v>6232</v>
      </c>
      <c r="C3174" s="20" t="s">
        <v>6233</v>
      </c>
      <c r="D3174" s="21">
        <v>1890</v>
      </c>
      <c r="E3174" s="22"/>
      <c r="F3174" s="22">
        <f t="shared" si="98"/>
        <v>0</v>
      </c>
      <c r="G3174" s="23">
        <v>11.54</v>
      </c>
      <c r="H3174" s="22">
        <f t="shared" si="99"/>
        <v>0</v>
      </c>
      <c r="I3174" s="27"/>
      <c r="K3174" s="25"/>
    </row>
    <row r="3175" spans="2:11" s="24" customFormat="1" ht="23.25" customHeight="1" outlineLevel="6" x14ac:dyDescent="0.25">
      <c r="B3175" s="19" t="s">
        <v>6234</v>
      </c>
      <c r="C3175" s="20" t="s">
        <v>6235</v>
      </c>
      <c r="D3175" s="21">
        <v>740</v>
      </c>
      <c r="E3175" s="22"/>
      <c r="F3175" s="22">
        <f t="shared" si="98"/>
        <v>0</v>
      </c>
      <c r="G3175" s="23">
        <v>4.53</v>
      </c>
      <c r="H3175" s="22">
        <f t="shared" si="99"/>
        <v>0</v>
      </c>
      <c r="I3175" s="27"/>
      <c r="K3175" s="25"/>
    </row>
    <row r="3176" spans="2:11" s="24" customFormat="1" ht="23.25" customHeight="1" outlineLevel="6" x14ac:dyDescent="0.25">
      <c r="B3176" s="19" t="s">
        <v>6236</v>
      </c>
      <c r="C3176" s="20" t="s">
        <v>6237</v>
      </c>
      <c r="D3176" s="21">
        <v>880</v>
      </c>
      <c r="E3176" s="22"/>
      <c r="F3176" s="22">
        <f t="shared" si="98"/>
        <v>0</v>
      </c>
      <c r="G3176" s="23">
        <v>4.53</v>
      </c>
      <c r="H3176" s="22">
        <f t="shared" si="99"/>
        <v>0</v>
      </c>
      <c r="I3176" s="27"/>
      <c r="K3176" s="25"/>
    </row>
    <row r="3177" spans="2:11" s="24" customFormat="1" ht="23.25" customHeight="1" outlineLevel="6" x14ac:dyDescent="0.25">
      <c r="B3177" s="19" t="s">
        <v>6238</v>
      </c>
      <c r="C3177" s="20" t="s">
        <v>6239</v>
      </c>
      <c r="D3177" s="21">
        <v>1080</v>
      </c>
      <c r="E3177" s="22"/>
      <c r="F3177" s="22">
        <f t="shared" si="98"/>
        <v>0</v>
      </c>
      <c r="G3177" s="23">
        <v>4.53</v>
      </c>
      <c r="H3177" s="22">
        <f t="shared" si="99"/>
        <v>0</v>
      </c>
      <c r="I3177" s="27"/>
      <c r="K3177" s="25"/>
    </row>
    <row r="3178" spans="2:11" s="24" customFormat="1" ht="23.25" customHeight="1" outlineLevel="6" x14ac:dyDescent="0.25">
      <c r="B3178" s="19" t="s">
        <v>6240</v>
      </c>
      <c r="C3178" s="20" t="s">
        <v>6241</v>
      </c>
      <c r="D3178" s="21">
        <v>1090</v>
      </c>
      <c r="E3178" s="22"/>
      <c r="F3178" s="22">
        <f t="shared" si="98"/>
        <v>0</v>
      </c>
      <c r="G3178" s="23">
        <v>6.8</v>
      </c>
      <c r="H3178" s="22">
        <f t="shared" si="99"/>
        <v>0</v>
      </c>
      <c r="I3178" s="27"/>
      <c r="K3178" s="25"/>
    </row>
    <row r="3179" spans="2:11" s="24" customFormat="1" ht="23.25" customHeight="1" outlineLevel="6" x14ac:dyDescent="0.25">
      <c r="B3179" s="19" t="s">
        <v>6242</v>
      </c>
      <c r="C3179" s="20" t="s">
        <v>6243</v>
      </c>
      <c r="D3179" s="21">
        <v>1370</v>
      </c>
      <c r="E3179" s="22"/>
      <c r="F3179" s="22">
        <f t="shared" si="98"/>
        <v>0</v>
      </c>
      <c r="G3179" s="23">
        <v>8.86</v>
      </c>
      <c r="H3179" s="22">
        <f t="shared" si="99"/>
        <v>0</v>
      </c>
      <c r="I3179" s="27"/>
      <c r="K3179" s="25"/>
    </row>
    <row r="3180" spans="2:11" s="24" customFormat="1" ht="23.25" customHeight="1" outlineLevel="6" x14ac:dyDescent="0.25">
      <c r="B3180" s="19" t="s">
        <v>6244</v>
      </c>
      <c r="C3180" s="20" t="s">
        <v>6245</v>
      </c>
      <c r="D3180" s="21">
        <v>790</v>
      </c>
      <c r="E3180" s="22"/>
      <c r="F3180" s="22">
        <f t="shared" si="98"/>
        <v>0</v>
      </c>
      <c r="G3180" s="23">
        <v>4.53</v>
      </c>
      <c r="H3180" s="22">
        <f t="shared" si="99"/>
        <v>0</v>
      </c>
      <c r="I3180" s="27"/>
      <c r="K3180" s="25"/>
    </row>
    <row r="3181" spans="2:11" s="24" customFormat="1" ht="23.25" customHeight="1" outlineLevel="6" x14ac:dyDescent="0.25">
      <c r="B3181" s="19" t="s">
        <v>6246</v>
      </c>
      <c r="C3181" s="20" t="s">
        <v>6247</v>
      </c>
      <c r="D3181" s="21">
        <v>920</v>
      </c>
      <c r="E3181" s="22"/>
      <c r="F3181" s="22">
        <f t="shared" si="98"/>
        <v>0</v>
      </c>
      <c r="G3181" s="23">
        <v>4.53</v>
      </c>
      <c r="H3181" s="22">
        <f t="shared" si="99"/>
        <v>0</v>
      </c>
      <c r="I3181" s="27"/>
      <c r="K3181" s="25"/>
    </row>
    <row r="3182" spans="2:11" s="24" customFormat="1" ht="23.25" customHeight="1" outlineLevel="6" x14ac:dyDescent="0.25">
      <c r="B3182" s="19" t="s">
        <v>6248</v>
      </c>
      <c r="C3182" s="20" t="s">
        <v>6249</v>
      </c>
      <c r="D3182" s="21">
        <v>1070</v>
      </c>
      <c r="E3182" s="22"/>
      <c r="F3182" s="22">
        <f t="shared" si="98"/>
        <v>0</v>
      </c>
      <c r="G3182" s="23">
        <v>4.53</v>
      </c>
      <c r="H3182" s="22">
        <f t="shared" si="99"/>
        <v>0</v>
      </c>
      <c r="I3182" s="27"/>
      <c r="K3182" s="25"/>
    </row>
    <row r="3183" spans="2:11" s="24" customFormat="1" ht="23.25" customHeight="1" outlineLevel="6" x14ac:dyDescent="0.25">
      <c r="B3183" s="19" t="s">
        <v>6250</v>
      </c>
      <c r="C3183" s="20" t="s">
        <v>6251</v>
      </c>
      <c r="D3183" s="21">
        <v>1180</v>
      </c>
      <c r="E3183" s="22"/>
      <c r="F3183" s="22">
        <f t="shared" si="98"/>
        <v>0</v>
      </c>
      <c r="G3183" s="23">
        <v>4.53</v>
      </c>
      <c r="H3183" s="22">
        <f t="shared" si="99"/>
        <v>0</v>
      </c>
      <c r="I3183" s="27"/>
      <c r="K3183" s="25"/>
    </row>
    <row r="3184" spans="2:11" s="24" customFormat="1" ht="23.25" customHeight="1" outlineLevel="6" x14ac:dyDescent="0.25">
      <c r="B3184" s="19" t="s">
        <v>6252</v>
      </c>
      <c r="C3184" s="20" t="s">
        <v>6253</v>
      </c>
      <c r="D3184" s="21">
        <v>410</v>
      </c>
      <c r="E3184" s="22"/>
      <c r="F3184" s="22">
        <f t="shared" si="98"/>
        <v>0</v>
      </c>
      <c r="G3184" s="23">
        <v>2.68</v>
      </c>
      <c r="H3184" s="22">
        <f t="shared" si="99"/>
        <v>0</v>
      </c>
      <c r="I3184" s="27"/>
      <c r="K3184" s="25"/>
    </row>
    <row r="3185" spans="2:11" s="24" customFormat="1" ht="23.25" customHeight="1" outlineLevel="6" x14ac:dyDescent="0.25">
      <c r="B3185" s="19" t="s">
        <v>6254</v>
      </c>
      <c r="C3185" s="20" t="s">
        <v>6255</v>
      </c>
      <c r="D3185" s="21">
        <v>1710</v>
      </c>
      <c r="E3185" s="22"/>
      <c r="F3185" s="22">
        <f t="shared" si="98"/>
        <v>0</v>
      </c>
      <c r="G3185" s="23">
        <v>9.1999999999999993</v>
      </c>
      <c r="H3185" s="22">
        <f t="shared" si="99"/>
        <v>0</v>
      </c>
      <c r="I3185" s="27"/>
      <c r="K3185" s="25"/>
    </row>
    <row r="3186" spans="2:11" s="24" customFormat="1" ht="23.25" customHeight="1" outlineLevel="6" x14ac:dyDescent="0.25">
      <c r="B3186" s="19" t="s">
        <v>6256</v>
      </c>
      <c r="C3186" s="20" t="s">
        <v>6257</v>
      </c>
      <c r="D3186" s="21">
        <v>800</v>
      </c>
      <c r="E3186" s="22"/>
      <c r="F3186" s="22">
        <f t="shared" si="98"/>
        <v>0</v>
      </c>
      <c r="G3186" s="23">
        <v>5.77</v>
      </c>
      <c r="H3186" s="22">
        <f t="shared" si="99"/>
        <v>0</v>
      </c>
      <c r="I3186" s="27"/>
      <c r="K3186" s="25"/>
    </row>
    <row r="3187" spans="2:11" s="24" customFormat="1" ht="23.25" customHeight="1" outlineLevel="6" x14ac:dyDescent="0.25">
      <c r="B3187" s="19" t="s">
        <v>6258</v>
      </c>
      <c r="C3187" s="20" t="s">
        <v>6259</v>
      </c>
      <c r="D3187" s="21">
        <v>1000</v>
      </c>
      <c r="E3187" s="22"/>
      <c r="F3187" s="22">
        <f t="shared" si="98"/>
        <v>0</v>
      </c>
      <c r="G3187" s="23">
        <v>6.59</v>
      </c>
      <c r="H3187" s="22">
        <f t="shared" si="99"/>
        <v>0</v>
      </c>
      <c r="I3187" s="27"/>
      <c r="K3187" s="25"/>
    </row>
    <row r="3188" spans="2:11" s="24" customFormat="1" ht="23.25" customHeight="1" outlineLevel="6" x14ac:dyDescent="0.25">
      <c r="B3188" s="19" t="s">
        <v>6260</v>
      </c>
      <c r="C3188" s="20" t="s">
        <v>6261</v>
      </c>
      <c r="D3188" s="21">
        <v>260</v>
      </c>
      <c r="E3188" s="22"/>
      <c r="F3188" s="22">
        <f t="shared" si="98"/>
        <v>0</v>
      </c>
      <c r="G3188" s="23">
        <v>1.03</v>
      </c>
      <c r="H3188" s="22">
        <f t="shared" si="99"/>
        <v>0</v>
      </c>
      <c r="I3188" s="27"/>
      <c r="K3188" s="25"/>
    </row>
    <row r="3189" spans="2:11" s="24" customFormat="1" ht="23.25" customHeight="1" outlineLevel="6" x14ac:dyDescent="0.25">
      <c r="B3189" s="19" t="s">
        <v>6262</v>
      </c>
      <c r="C3189" s="20" t="s">
        <v>6263</v>
      </c>
      <c r="D3189" s="21">
        <v>1740</v>
      </c>
      <c r="E3189" s="22"/>
      <c r="F3189" s="22">
        <f t="shared" si="98"/>
        <v>0</v>
      </c>
      <c r="G3189" s="23">
        <v>9.6999999999999993</v>
      </c>
      <c r="H3189" s="22">
        <f t="shared" si="99"/>
        <v>0</v>
      </c>
      <c r="I3189" s="27"/>
      <c r="K3189" s="25"/>
    </row>
    <row r="3190" spans="2:11" s="24" customFormat="1" ht="23.25" customHeight="1" outlineLevel="6" x14ac:dyDescent="0.25">
      <c r="B3190" s="19" t="s">
        <v>6264</v>
      </c>
      <c r="C3190" s="20" t="s">
        <v>6265</v>
      </c>
      <c r="D3190" s="21">
        <v>2010</v>
      </c>
      <c r="E3190" s="22"/>
      <c r="F3190" s="22">
        <f t="shared" si="98"/>
        <v>0</v>
      </c>
      <c r="G3190" s="23">
        <v>11.3</v>
      </c>
      <c r="H3190" s="22">
        <f t="shared" si="99"/>
        <v>0</v>
      </c>
      <c r="I3190" s="27"/>
      <c r="K3190" s="25"/>
    </row>
    <row r="3191" spans="2:11" s="24" customFormat="1" ht="23.25" customHeight="1" outlineLevel="6" x14ac:dyDescent="0.25">
      <c r="B3191" s="19" t="s">
        <v>6266</v>
      </c>
      <c r="C3191" s="20" t="s">
        <v>6267</v>
      </c>
      <c r="D3191" s="21">
        <v>760</v>
      </c>
      <c r="E3191" s="22"/>
      <c r="F3191" s="22">
        <f t="shared" si="98"/>
        <v>0</v>
      </c>
      <c r="G3191" s="23">
        <v>11</v>
      </c>
      <c r="H3191" s="22">
        <f t="shared" si="99"/>
        <v>0</v>
      </c>
      <c r="I3191" s="27"/>
      <c r="K3191" s="25"/>
    </row>
    <row r="3192" spans="2:11" s="24" customFormat="1" ht="23.25" customHeight="1" outlineLevel="6" x14ac:dyDescent="0.25">
      <c r="B3192" s="19" t="s">
        <v>6268</v>
      </c>
      <c r="C3192" s="20" t="s">
        <v>6269</v>
      </c>
      <c r="D3192" s="21">
        <v>980</v>
      </c>
      <c r="E3192" s="22"/>
      <c r="F3192" s="22">
        <f t="shared" si="98"/>
        <v>0</v>
      </c>
      <c r="G3192" s="23">
        <v>6.4</v>
      </c>
      <c r="H3192" s="22">
        <f t="shared" si="99"/>
        <v>0</v>
      </c>
      <c r="I3192" s="27"/>
      <c r="K3192" s="25"/>
    </row>
    <row r="3193" spans="2:11" s="24" customFormat="1" ht="23.25" customHeight="1" outlineLevel="6" x14ac:dyDescent="0.25">
      <c r="B3193" s="19" t="s">
        <v>6270</v>
      </c>
      <c r="C3193" s="20" t="s">
        <v>6271</v>
      </c>
      <c r="D3193" s="21">
        <v>1000</v>
      </c>
      <c r="E3193" s="22"/>
      <c r="F3193" s="22">
        <f t="shared" si="98"/>
        <v>0</v>
      </c>
      <c r="G3193" s="23">
        <v>7.21</v>
      </c>
      <c r="H3193" s="22">
        <f t="shared" si="99"/>
        <v>0</v>
      </c>
      <c r="I3193" s="27"/>
      <c r="K3193" s="25"/>
    </row>
    <row r="3194" spans="2:11" s="24" customFormat="1" ht="23.25" customHeight="1" outlineLevel="6" x14ac:dyDescent="0.25">
      <c r="B3194" s="19" t="s">
        <v>6272</v>
      </c>
      <c r="C3194" s="20" t="s">
        <v>6273</v>
      </c>
      <c r="D3194" s="21">
        <v>680</v>
      </c>
      <c r="E3194" s="22"/>
      <c r="F3194" s="22">
        <f t="shared" si="98"/>
        <v>0</v>
      </c>
      <c r="G3194" s="23">
        <v>3.71</v>
      </c>
      <c r="H3194" s="22">
        <f t="shared" si="99"/>
        <v>0</v>
      </c>
      <c r="I3194" s="27"/>
      <c r="K3194" s="25"/>
    </row>
    <row r="3195" spans="2:11" s="24" customFormat="1" ht="23.25" customHeight="1" outlineLevel="6" x14ac:dyDescent="0.25">
      <c r="B3195" s="19" t="s">
        <v>6274</v>
      </c>
      <c r="C3195" s="20" t="s">
        <v>6275</v>
      </c>
      <c r="D3195" s="21">
        <v>820</v>
      </c>
      <c r="E3195" s="22"/>
      <c r="F3195" s="22">
        <f t="shared" si="98"/>
        <v>0</v>
      </c>
      <c r="G3195" s="23">
        <v>4.53</v>
      </c>
      <c r="H3195" s="22">
        <f t="shared" si="99"/>
        <v>0</v>
      </c>
      <c r="I3195" s="27"/>
      <c r="K3195" s="25"/>
    </row>
    <row r="3196" spans="2:11" s="24" customFormat="1" ht="23.25" customHeight="1" outlineLevel="6" x14ac:dyDescent="0.25">
      <c r="B3196" s="19" t="s">
        <v>6276</v>
      </c>
      <c r="C3196" s="20" t="s">
        <v>6277</v>
      </c>
      <c r="D3196" s="21">
        <v>960</v>
      </c>
      <c r="E3196" s="22"/>
      <c r="F3196" s="22">
        <f t="shared" si="98"/>
        <v>0</v>
      </c>
      <c r="G3196" s="23">
        <v>5.56</v>
      </c>
      <c r="H3196" s="22">
        <f t="shared" si="99"/>
        <v>0</v>
      </c>
      <c r="I3196" s="27"/>
      <c r="K3196" s="25"/>
    </row>
    <row r="3197" spans="2:11" s="17" customFormat="1" ht="23.25" customHeight="1" outlineLevel="5" x14ac:dyDescent="0.2">
      <c r="B3197" s="18" t="s">
        <v>6278</v>
      </c>
      <c r="C3197" s="20"/>
      <c r="D3197" s="21"/>
      <c r="E3197" s="22"/>
      <c r="F3197" s="22">
        <f t="shared" si="98"/>
        <v>0</v>
      </c>
      <c r="G3197" s="23"/>
      <c r="H3197" s="22">
        <f t="shared" si="99"/>
        <v>0</v>
      </c>
      <c r="I3197" s="27"/>
      <c r="K3197" s="25"/>
    </row>
    <row r="3198" spans="2:11" s="24" customFormat="1" ht="23.25" customHeight="1" outlineLevel="6" x14ac:dyDescent="0.25">
      <c r="B3198" s="19" t="s">
        <v>6279</v>
      </c>
      <c r="C3198" s="20" t="s">
        <v>6280</v>
      </c>
      <c r="D3198" s="21">
        <v>3470</v>
      </c>
      <c r="E3198" s="22"/>
      <c r="F3198" s="22">
        <f t="shared" si="98"/>
        <v>0</v>
      </c>
      <c r="G3198" s="23">
        <v>22.4</v>
      </c>
      <c r="H3198" s="22">
        <f t="shared" si="99"/>
        <v>0</v>
      </c>
      <c r="I3198" s="27"/>
      <c r="K3198" s="25"/>
    </row>
    <row r="3199" spans="2:11" s="24" customFormat="1" ht="23.25" customHeight="1" outlineLevel="6" x14ac:dyDescent="0.25">
      <c r="B3199" s="19" t="s">
        <v>6281</v>
      </c>
      <c r="C3199" s="20" t="s">
        <v>6282</v>
      </c>
      <c r="D3199" s="21">
        <v>2350</v>
      </c>
      <c r="E3199" s="22"/>
      <c r="F3199" s="22">
        <f t="shared" si="98"/>
        <v>0</v>
      </c>
      <c r="G3199" s="23">
        <v>13.4</v>
      </c>
      <c r="H3199" s="22">
        <f t="shared" si="99"/>
        <v>0</v>
      </c>
      <c r="I3199" s="27"/>
      <c r="K3199" s="25"/>
    </row>
    <row r="3200" spans="2:11" s="24" customFormat="1" ht="23.25" customHeight="1" outlineLevel="6" x14ac:dyDescent="0.25">
      <c r="B3200" s="19" t="s">
        <v>6283</v>
      </c>
      <c r="C3200" s="20" t="s">
        <v>6284</v>
      </c>
      <c r="D3200" s="21">
        <v>1830</v>
      </c>
      <c r="E3200" s="22"/>
      <c r="F3200" s="22">
        <f t="shared" si="98"/>
        <v>0</v>
      </c>
      <c r="G3200" s="23">
        <v>10.3</v>
      </c>
      <c r="H3200" s="22">
        <f t="shared" si="99"/>
        <v>0</v>
      </c>
      <c r="I3200" s="27"/>
      <c r="K3200" s="25"/>
    </row>
    <row r="3201" spans="2:11" s="24" customFormat="1" ht="23.25" customHeight="1" outlineLevel="6" x14ac:dyDescent="0.25">
      <c r="B3201" s="19" t="s">
        <v>6285</v>
      </c>
      <c r="C3201" s="20" t="s">
        <v>6286</v>
      </c>
      <c r="D3201" s="21">
        <v>1830</v>
      </c>
      <c r="E3201" s="22"/>
      <c r="F3201" s="22">
        <f t="shared" si="98"/>
        <v>0</v>
      </c>
      <c r="G3201" s="23">
        <v>10.3</v>
      </c>
      <c r="H3201" s="22">
        <f t="shared" si="99"/>
        <v>0</v>
      </c>
      <c r="I3201" s="27"/>
      <c r="K3201" s="25"/>
    </row>
    <row r="3202" spans="2:11" s="24" customFormat="1" ht="23.25" customHeight="1" outlineLevel="6" x14ac:dyDescent="0.25">
      <c r="B3202" s="19" t="s">
        <v>6287</v>
      </c>
      <c r="C3202" s="20" t="s">
        <v>6288</v>
      </c>
      <c r="D3202" s="21">
        <v>1050</v>
      </c>
      <c r="E3202" s="22"/>
      <c r="F3202" s="22">
        <f t="shared" si="98"/>
        <v>0</v>
      </c>
      <c r="G3202" s="23">
        <v>7</v>
      </c>
      <c r="H3202" s="22">
        <f t="shared" si="99"/>
        <v>0</v>
      </c>
      <c r="I3202" s="27"/>
      <c r="K3202" s="25"/>
    </row>
    <row r="3203" spans="2:11" s="24" customFormat="1" ht="23.25" customHeight="1" outlineLevel="6" x14ac:dyDescent="0.25">
      <c r="B3203" s="19" t="s">
        <v>6289</v>
      </c>
      <c r="C3203" s="20" t="s">
        <v>6290</v>
      </c>
      <c r="D3203" s="21">
        <v>540</v>
      </c>
      <c r="E3203" s="22"/>
      <c r="F3203" s="22">
        <f t="shared" si="98"/>
        <v>0</v>
      </c>
      <c r="G3203" s="23">
        <v>3.71</v>
      </c>
      <c r="H3203" s="22">
        <f t="shared" si="99"/>
        <v>0</v>
      </c>
      <c r="I3203" s="27"/>
      <c r="K3203" s="25"/>
    </row>
    <row r="3204" spans="2:11" s="24" customFormat="1" ht="23.25" customHeight="1" outlineLevel="6" x14ac:dyDescent="0.25">
      <c r="B3204" s="19" t="s">
        <v>6291</v>
      </c>
      <c r="C3204" s="20" t="s">
        <v>6292</v>
      </c>
      <c r="D3204" s="21">
        <v>1000</v>
      </c>
      <c r="E3204" s="22"/>
      <c r="F3204" s="22">
        <f t="shared" si="98"/>
        <v>0</v>
      </c>
      <c r="G3204" s="23">
        <v>6.39</v>
      </c>
      <c r="H3204" s="22">
        <f t="shared" si="99"/>
        <v>0</v>
      </c>
      <c r="I3204" s="27"/>
      <c r="K3204" s="25"/>
    </row>
    <row r="3205" spans="2:11" s="24" customFormat="1" ht="23.25" customHeight="1" outlineLevel="6" x14ac:dyDescent="0.25">
      <c r="B3205" s="19" t="s">
        <v>6293</v>
      </c>
      <c r="C3205" s="20" t="s">
        <v>6294</v>
      </c>
      <c r="D3205" s="21">
        <v>1830</v>
      </c>
      <c r="E3205" s="22"/>
      <c r="F3205" s="22">
        <f t="shared" si="98"/>
        <v>0</v>
      </c>
      <c r="G3205" s="23">
        <v>13.791</v>
      </c>
      <c r="H3205" s="22">
        <f t="shared" si="99"/>
        <v>0</v>
      </c>
      <c r="I3205" s="27"/>
      <c r="K3205" s="25"/>
    </row>
    <row r="3206" spans="2:11" s="24" customFormat="1" ht="23.25" customHeight="1" outlineLevel="6" x14ac:dyDescent="0.25">
      <c r="B3206" s="19" t="s">
        <v>6295</v>
      </c>
      <c r="C3206" s="20" t="s">
        <v>6296</v>
      </c>
      <c r="D3206" s="21">
        <v>1000</v>
      </c>
      <c r="E3206" s="22"/>
      <c r="F3206" s="22">
        <f t="shared" si="98"/>
        <v>0</v>
      </c>
      <c r="G3206" s="23">
        <v>7.86</v>
      </c>
      <c r="H3206" s="22">
        <f t="shared" si="99"/>
        <v>0</v>
      </c>
      <c r="I3206" s="27"/>
      <c r="K3206" s="25"/>
    </row>
    <row r="3207" spans="2:11" s="24" customFormat="1" ht="23.25" customHeight="1" outlineLevel="6" x14ac:dyDescent="0.25">
      <c r="B3207" s="19" t="s">
        <v>6297</v>
      </c>
      <c r="C3207" s="20" t="s">
        <v>6298</v>
      </c>
      <c r="D3207" s="21">
        <v>1570</v>
      </c>
      <c r="E3207" s="22"/>
      <c r="F3207" s="22">
        <f t="shared" si="98"/>
        <v>0</v>
      </c>
      <c r="G3207" s="23">
        <v>9.3000000000000007</v>
      </c>
      <c r="H3207" s="22">
        <f t="shared" si="99"/>
        <v>0</v>
      </c>
      <c r="I3207" s="27"/>
      <c r="K3207" s="25"/>
    </row>
    <row r="3208" spans="2:11" s="24" customFormat="1" ht="23.25" customHeight="1" outlineLevel="6" x14ac:dyDescent="0.25">
      <c r="B3208" s="19" t="s">
        <v>6299</v>
      </c>
      <c r="C3208" s="20" t="s">
        <v>6300</v>
      </c>
      <c r="D3208" s="21">
        <v>1830</v>
      </c>
      <c r="E3208" s="22"/>
      <c r="F3208" s="22">
        <f t="shared" si="98"/>
        <v>0</v>
      </c>
      <c r="G3208" s="23">
        <v>11.1</v>
      </c>
      <c r="H3208" s="22">
        <f t="shared" si="99"/>
        <v>0</v>
      </c>
      <c r="I3208" s="27"/>
      <c r="K3208" s="25"/>
    </row>
    <row r="3209" spans="2:11" s="24" customFormat="1" ht="23.25" customHeight="1" outlineLevel="6" x14ac:dyDescent="0.25">
      <c r="B3209" s="19" t="s">
        <v>6301</v>
      </c>
      <c r="C3209" s="20" t="s">
        <v>6302</v>
      </c>
      <c r="D3209" s="21">
        <v>760</v>
      </c>
      <c r="E3209" s="22"/>
      <c r="F3209" s="22">
        <f t="shared" si="98"/>
        <v>0</v>
      </c>
      <c r="G3209" s="23">
        <v>4.8</v>
      </c>
      <c r="H3209" s="22">
        <f t="shared" si="99"/>
        <v>0</v>
      </c>
      <c r="I3209" s="27"/>
      <c r="K3209" s="25"/>
    </row>
    <row r="3210" spans="2:11" s="24" customFormat="1" ht="23.25" customHeight="1" outlineLevel="6" x14ac:dyDescent="0.25">
      <c r="B3210" s="19" t="s">
        <v>6303</v>
      </c>
      <c r="C3210" s="20" t="s">
        <v>6304</v>
      </c>
      <c r="D3210" s="21">
        <v>540</v>
      </c>
      <c r="E3210" s="22"/>
      <c r="F3210" s="22">
        <f t="shared" si="98"/>
        <v>0</v>
      </c>
      <c r="G3210" s="23">
        <v>3.71</v>
      </c>
      <c r="H3210" s="22">
        <f t="shared" si="99"/>
        <v>0</v>
      </c>
      <c r="I3210" s="27"/>
      <c r="K3210" s="25"/>
    </row>
    <row r="3211" spans="2:11" s="24" customFormat="1" ht="23.25" customHeight="1" outlineLevel="6" x14ac:dyDescent="0.25">
      <c r="B3211" s="19" t="s">
        <v>6305</v>
      </c>
      <c r="C3211" s="20" t="s">
        <v>6306</v>
      </c>
      <c r="D3211" s="21">
        <v>680</v>
      </c>
      <c r="E3211" s="22"/>
      <c r="F3211" s="22">
        <f t="shared" si="98"/>
        <v>0</v>
      </c>
      <c r="G3211" s="23">
        <v>4.74</v>
      </c>
      <c r="H3211" s="22">
        <f t="shared" si="99"/>
        <v>0</v>
      </c>
      <c r="I3211" s="27"/>
      <c r="K3211" s="25"/>
    </row>
    <row r="3212" spans="2:11" s="24" customFormat="1" ht="23.25" customHeight="1" outlineLevel="6" x14ac:dyDescent="0.25">
      <c r="B3212" s="19" t="s">
        <v>6307</v>
      </c>
      <c r="C3212" s="20" t="s">
        <v>6308</v>
      </c>
      <c r="D3212" s="21">
        <v>820</v>
      </c>
      <c r="E3212" s="22"/>
      <c r="F3212" s="22">
        <f t="shared" si="98"/>
        <v>0</v>
      </c>
      <c r="G3212" s="23">
        <v>5.36</v>
      </c>
      <c r="H3212" s="22">
        <f t="shared" si="99"/>
        <v>0</v>
      </c>
      <c r="I3212" s="27"/>
      <c r="K3212" s="25"/>
    </row>
    <row r="3213" spans="2:11" s="24" customFormat="1" ht="23.25" customHeight="1" outlineLevel="6" x14ac:dyDescent="0.25">
      <c r="B3213" s="19" t="s">
        <v>6309</v>
      </c>
      <c r="C3213" s="20" t="s">
        <v>6310</v>
      </c>
      <c r="D3213" s="21">
        <v>1000</v>
      </c>
      <c r="E3213" s="22"/>
      <c r="F3213" s="22">
        <f t="shared" si="98"/>
        <v>0</v>
      </c>
      <c r="G3213" s="23">
        <v>6.39</v>
      </c>
      <c r="H3213" s="22">
        <f t="shared" si="99"/>
        <v>0</v>
      </c>
      <c r="I3213" s="27"/>
      <c r="K3213" s="25"/>
    </row>
    <row r="3214" spans="2:11" s="24" customFormat="1" ht="23.25" customHeight="1" outlineLevel="6" x14ac:dyDescent="0.25">
      <c r="B3214" s="19" t="s">
        <v>6311</v>
      </c>
      <c r="C3214" s="20" t="s">
        <v>6312</v>
      </c>
      <c r="D3214" s="21">
        <v>920</v>
      </c>
      <c r="E3214" s="22"/>
      <c r="F3214" s="22">
        <f t="shared" si="98"/>
        <v>0</v>
      </c>
      <c r="G3214" s="23">
        <v>6.39</v>
      </c>
      <c r="H3214" s="22">
        <f t="shared" si="99"/>
        <v>0</v>
      </c>
      <c r="I3214" s="27"/>
      <c r="K3214" s="25"/>
    </row>
    <row r="3215" spans="2:11" s="24" customFormat="1" ht="23.25" customHeight="1" outlineLevel="6" x14ac:dyDescent="0.25">
      <c r="B3215" s="19" t="s">
        <v>6313</v>
      </c>
      <c r="C3215" s="20" t="s">
        <v>6314</v>
      </c>
      <c r="D3215" s="21">
        <v>1290</v>
      </c>
      <c r="E3215" s="22"/>
      <c r="F3215" s="22">
        <f t="shared" si="98"/>
        <v>0</v>
      </c>
      <c r="G3215" s="23">
        <v>8.24</v>
      </c>
      <c r="H3215" s="22">
        <f t="shared" si="99"/>
        <v>0</v>
      </c>
      <c r="I3215" s="27"/>
      <c r="K3215" s="25"/>
    </row>
    <row r="3216" spans="2:11" s="24" customFormat="1" ht="23.25" customHeight="1" outlineLevel="6" x14ac:dyDescent="0.25">
      <c r="B3216" s="19" t="s">
        <v>6315</v>
      </c>
      <c r="C3216" s="20" t="s">
        <v>6316</v>
      </c>
      <c r="D3216" s="21">
        <v>360</v>
      </c>
      <c r="E3216" s="22"/>
      <c r="F3216" s="22">
        <f t="shared" si="98"/>
        <v>0</v>
      </c>
      <c r="G3216" s="23">
        <v>2.68</v>
      </c>
      <c r="H3216" s="22">
        <f t="shared" si="99"/>
        <v>0</v>
      </c>
      <c r="I3216" s="27"/>
      <c r="K3216" s="25"/>
    </row>
    <row r="3217" spans="2:11" s="24" customFormat="1" ht="23.25" customHeight="1" outlineLevel="6" x14ac:dyDescent="0.25">
      <c r="B3217" s="19" t="s">
        <v>6317</v>
      </c>
      <c r="C3217" s="20" t="s">
        <v>6318</v>
      </c>
      <c r="D3217" s="21">
        <v>360</v>
      </c>
      <c r="E3217" s="22"/>
      <c r="F3217" s="22">
        <f t="shared" si="98"/>
        <v>0</v>
      </c>
      <c r="G3217" s="23">
        <v>2.68</v>
      </c>
      <c r="H3217" s="22">
        <f t="shared" si="99"/>
        <v>0</v>
      </c>
      <c r="I3217" s="27"/>
      <c r="K3217" s="25"/>
    </row>
    <row r="3218" spans="2:11" s="24" customFormat="1" ht="23.25" customHeight="1" outlineLevel="6" x14ac:dyDescent="0.25">
      <c r="B3218" s="19" t="s">
        <v>6319</v>
      </c>
      <c r="C3218" s="20" t="s">
        <v>6320</v>
      </c>
      <c r="D3218" s="21">
        <v>490</v>
      </c>
      <c r="E3218" s="22"/>
      <c r="F3218" s="22">
        <f t="shared" si="98"/>
        <v>0</v>
      </c>
      <c r="G3218" s="23">
        <v>3.09</v>
      </c>
      <c r="H3218" s="22">
        <f t="shared" si="99"/>
        <v>0</v>
      </c>
      <c r="I3218" s="27"/>
      <c r="K3218" s="25"/>
    </row>
    <row r="3219" spans="2:11" s="24" customFormat="1" ht="23.25" customHeight="1" outlineLevel="6" x14ac:dyDescent="0.25">
      <c r="B3219" s="19" t="s">
        <v>6321</v>
      </c>
      <c r="C3219" s="20" t="s">
        <v>6322</v>
      </c>
      <c r="D3219" s="21">
        <v>540</v>
      </c>
      <c r="E3219" s="22"/>
      <c r="F3219" s="22">
        <f t="shared" si="98"/>
        <v>0</v>
      </c>
      <c r="G3219" s="23">
        <v>3.71</v>
      </c>
      <c r="H3219" s="22">
        <f t="shared" si="99"/>
        <v>0</v>
      </c>
      <c r="I3219" s="27"/>
      <c r="K3219" s="25"/>
    </row>
    <row r="3220" spans="2:11" s="24" customFormat="1" ht="23.25" customHeight="1" outlineLevel="6" x14ac:dyDescent="0.25">
      <c r="B3220" s="19" t="s">
        <v>6323</v>
      </c>
      <c r="C3220" s="20" t="s">
        <v>6324</v>
      </c>
      <c r="D3220" s="21">
        <v>680</v>
      </c>
      <c r="E3220" s="22"/>
      <c r="F3220" s="22">
        <f t="shared" si="98"/>
        <v>0</v>
      </c>
      <c r="G3220" s="23">
        <v>4.9400000000000004</v>
      </c>
      <c r="H3220" s="22">
        <f t="shared" si="99"/>
        <v>0</v>
      </c>
      <c r="I3220" s="27"/>
      <c r="K3220" s="25"/>
    </row>
    <row r="3221" spans="2:11" s="24" customFormat="1" ht="23.25" customHeight="1" outlineLevel="6" x14ac:dyDescent="0.25">
      <c r="B3221" s="19" t="s">
        <v>6325</v>
      </c>
      <c r="C3221" s="20" t="s">
        <v>6326</v>
      </c>
      <c r="D3221" s="21">
        <v>650</v>
      </c>
      <c r="E3221" s="22"/>
      <c r="F3221" s="22">
        <f t="shared" ref="F3221:F3284" si="100">D3221*E3221</f>
        <v>0</v>
      </c>
      <c r="G3221" s="23">
        <v>6.8</v>
      </c>
      <c r="H3221" s="22">
        <f t="shared" ref="H3221:H3284" si="101">E3221*G3221</f>
        <v>0</v>
      </c>
      <c r="I3221" s="27"/>
      <c r="K3221" s="25"/>
    </row>
    <row r="3222" spans="2:11" s="24" customFormat="1" ht="23.25" customHeight="1" outlineLevel="6" x14ac:dyDescent="0.25">
      <c r="B3222" s="19" t="s">
        <v>6327</v>
      </c>
      <c r="C3222" s="20" t="s">
        <v>6328</v>
      </c>
      <c r="D3222" s="21">
        <v>740</v>
      </c>
      <c r="E3222" s="22"/>
      <c r="F3222" s="22">
        <f t="shared" si="100"/>
        <v>0</v>
      </c>
      <c r="G3222" s="23">
        <v>10.09</v>
      </c>
      <c r="H3222" s="22">
        <f t="shared" si="101"/>
        <v>0</v>
      </c>
      <c r="I3222" s="27"/>
      <c r="K3222" s="25"/>
    </row>
    <row r="3223" spans="2:11" s="24" customFormat="1" ht="23.25" customHeight="1" outlineLevel="6" x14ac:dyDescent="0.25">
      <c r="B3223" s="19" t="s">
        <v>6329</v>
      </c>
      <c r="C3223" s="20" t="s">
        <v>6330</v>
      </c>
      <c r="D3223" s="21">
        <v>970</v>
      </c>
      <c r="E3223" s="22"/>
      <c r="F3223" s="22">
        <f t="shared" si="100"/>
        <v>0</v>
      </c>
      <c r="G3223" s="23">
        <v>11.74</v>
      </c>
      <c r="H3223" s="22">
        <f t="shared" si="101"/>
        <v>0</v>
      </c>
      <c r="I3223" s="27"/>
      <c r="K3223" s="25"/>
    </row>
    <row r="3224" spans="2:11" s="24" customFormat="1" ht="23.25" customHeight="1" outlineLevel="6" x14ac:dyDescent="0.25">
      <c r="B3224" s="19" t="s">
        <v>6331</v>
      </c>
      <c r="C3224" s="20" t="s">
        <v>6332</v>
      </c>
      <c r="D3224" s="21">
        <v>800</v>
      </c>
      <c r="E3224" s="22"/>
      <c r="F3224" s="22">
        <f t="shared" si="100"/>
        <v>0</v>
      </c>
      <c r="G3224" s="23">
        <v>2.06</v>
      </c>
      <c r="H3224" s="22">
        <f t="shared" si="101"/>
        <v>0</v>
      </c>
      <c r="I3224" s="27"/>
      <c r="K3224" s="25"/>
    </row>
    <row r="3225" spans="2:11" s="24" customFormat="1" ht="23.25" customHeight="1" outlineLevel="6" x14ac:dyDescent="0.25">
      <c r="B3225" s="19" t="s">
        <v>6333</v>
      </c>
      <c r="C3225" s="20" t="s">
        <v>6334</v>
      </c>
      <c r="D3225" s="21">
        <v>2370</v>
      </c>
      <c r="E3225" s="22"/>
      <c r="F3225" s="22">
        <f t="shared" si="100"/>
        <v>0</v>
      </c>
      <c r="G3225" s="23">
        <v>17.7</v>
      </c>
      <c r="H3225" s="22">
        <f t="shared" si="101"/>
        <v>0</v>
      </c>
      <c r="I3225" s="27"/>
      <c r="K3225" s="25"/>
    </row>
    <row r="3226" spans="2:11" s="24" customFormat="1" ht="23.25" customHeight="1" outlineLevel="6" x14ac:dyDescent="0.25">
      <c r="B3226" s="19" t="s">
        <v>6335</v>
      </c>
      <c r="C3226" s="20" t="s">
        <v>6336</v>
      </c>
      <c r="D3226" s="21">
        <v>2840</v>
      </c>
      <c r="E3226" s="22"/>
      <c r="F3226" s="22">
        <f t="shared" si="100"/>
        <v>0</v>
      </c>
      <c r="G3226" s="23">
        <v>23</v>
      </c>
      <c r="H3226" s="22">
        <f t="shared" si="101"/>
        <v>0</v>
      </c>
      <c r="I3226" s="27"/>
      <c r="K3226" s="25"/>
    </row>
    <row r="3227" spans="2:11" s="24" customFormat="1" ht="23.25" customHeight="1" outlineLevel="6" x14ac:dyDescent="0.25">
      <c r="B3227" s="19" t="s">
        <v>6337</v>
      </c>
      <c r="C3227" s="20" t="s">
        <v>6338</v>
      </c>
      <c r="D3227" s="21">
        <v>740</v>
      </c>
      <c r="E3227" s="22"/>
      <c r="F3227" s="22">
        <f t="shared" si="100"/>
        <v>0</v>
      </c>
      <c r="G3227" s="23">
        <v>8.4499999999999993</v>
      </c>
      <c r="H3227" s="22">
        <f t="shared" si="101"/>
        <v>0</v>
      </c>
      <c r="I3227" s="27"/>
      <c r="K3227" s="25"/>
    </row>
    <row r="3228" spans="2:11" s="24" customFormat="1" ht="23.25" customHeight="1" outlineLevel="6" x14ac:dyDescent="0.25">
      <c r="B3228" s="19" t="s">
        <v>6339</v>
      </c>
      <c r="C3228" s="20" t="s">
        <v>6340</v>
      </c>
      <c r="D3228" s="21">
        <v>980</v>
      </c>
      <c r="E3228" s="22"/>
      <c r="F3228" s="22">
        <f t="shared" si="100"/>
        <v>0</v>
      </c>
      <c r="G3228" s="23">
        <v>10.71</v>
      </c>
      <c r="H3228" s="22">
        <f t="shared" si="101"/>
        <v>0</v>
      </c>
      <c r="I3228" s="27"/>
      <c r="K3228" s="25"/>
    </row>
    <row r="3229" spans="2:11" s="24" customFormat="1" ht="23.25" customHeight="1" outlineLevel="6" x14ac:dyDescent="0.25">
      <c r="B3229" s="19" t="s">
        <v>6341</v>
      </c>
      <c r="C3229" s="20" t="s">
        <v>6342</v>
      </c>
      <c r="D3229" s="21">
        <v>1210</v>
      </c>
      <c r="E3229" s="22"/>
      <c r="F3229" s="22">
        <f t="shared" si="100"/>
        <v>0</v>
      </c>
      <c r="G3229" s="23">
        <v>14.42</v>
      </c>
      <c r="H3229" s="22">
        <f t="shared" si="101"/>
        <v>0</v>
      </c>
      <c r="I3229" s="27"/>
      <c r="K3229" s="25"/>
    </row>
    <row r="3230" spans="2:11" s="24" customFormat="1" ht="23.25" customHeight="1" outlineLevel="6" x14ac:dyDescent="0.25">
      <c r="B3230" s="19" t="s">
        <v>6343</v>
      </c>
      <c r="C3230" s="20" t="s">
        <v>6344</v>
      </c>
      <c r="D3230" s="21">
        <v>1400</v>
      </c>
      <c r="E3230" s="22"/>
      <c r="F3230" s="22">
        <f t="shared" si="100"/>
        <v>0</v>
      </c>
      <c r="G3230" s="23">
        <v>11.33</v>
      </c>
      <c r="H3230" s="22">
        <f t="shared" si="101"/>
        <v>0</v>
      </c>
      <c r="I3230" s="27"/>
      <c r="K3230" s="25"/>
    </row>
    <row r="3231" spans="2:11" s="24" customFormat="1" ht="23.25" customHeight="1" outlineLevel="6" x14ac:dyDescent="0.25">
      <c r="B3231" s="19" t="s">
        <v>6345</v>
      </c>
      <c r="C3231" s="20" t="s">
        <v>6346</v>
      </c>
      <c r="D3231" s="21">
        <v>1870</v>
      </c>
      <c r="E3231" s="22"/>
      <c r="F3231" s="22">
        <f t="shared" si="100"/>
        <v>0</v>
      </c>
      <c r="G3231" s="23">
        <v>15.86</v>
      </c>
      <c r="H3231" s="22">
        <f t="shared" si="101"/>
        <v>0</v>
      </c>
      <c r="I3231" s="27"/>
      <c r="K3231" s="25"/>
    </row>
    <row r="3232" spans="2:11" s="24" customFormat="1" ht="23.25" customHeight="1" outlineLevel="6" x14ac:dyDescent="0.25">
      <c r="B3232" s="19" t="s">
        <v>6347</v>
      </c>
      <c r="C3232" s="20" t="s">
        <v>6348</v>
      </c>
      <c r="D3232" s="21">
        <v>740</v>
      </c>
      <c r="E3232" s="22"/>
      <c r="F3232" s="22">
        <f t="shared" si="100"/>
        <v>0</v>
      </c>
      <c r="G3232" s="23">
        <v>4.53</v>
      </c>
      <c r="H3232" s="22">
        <f t="shared" si="101"/>
        <v>0</v>
      </c>
      <c r="I3232" s="27"/>
      <c r="K3232" s="25"/>
    </row>
    <row r="3233" spans="2:11" s="24" customFormat="1" ht="23.25" customHeight="1" outlineLevel="6" x14ac:dyDescent="0.25">
      <c r="B3233" s="19" t="s">
        <v>6349</v>
      </c>
      <c r="C3233" s="20" t="s">
        <v>6350</v>
      </c>
      <c r="D3233" s="21">
        <v>620</v>
      </c>
      <c r="E3233" s="22"/>
      <c r="F3233" s="22">
        <f t="shared" si="100"/>
        <v>0</v>
      </c>
      <c r="G3233" s="23">
        <v>4.33</v>
      </c>
      <c r="H3233" s="22">
        <f t="shared" si="101"/>
        <v>0</v>
      </c>
      <c r="I3233" s="27"/>
      <c r="K3233" s="25"/>
    </row>
    <row r="3234" spans="2:11" s="24" customFormat="1" ht="23.25" customHeight="1" outlineLevel="6" x14ac:dyDescent="0.25">
      <c r="B3234" s="19" t="s">
        <v>6351</v>
      </c>
      <c r="C3234" s="20" t="s">
        <v>6352</v>
      </c>
      <c r="D3234" s="21">
        <v>730</v>
      </c>
      <c r="E3234" s="22"/>
      <c r="F3234" s="22">
        <f t="shared" si="100"/>
        <v>0</v>
      </c>
      <c r="G3234" s="23">
        <v>4.74</v>
      </c>
      <c r="H3234" s="22">
        <f t="shared" si="101"/>
        <v>0</v>
      </c>
      <c r="I3234" s="27"/>
      <c r="K3234" s="25"/>
    </row>
    <row r="3235" spans="2:11" s="24" customFormat="1" ht="23.25" customHeight="1" outlineLevel="6" x14ac:dyDescent="0.25">
      <c r="B3235" s="19" t="s">
        <v>6353</v>
      </c>
      <c r="C3235" s="20" t="s">
        <v>6354</v>
      </c>
      <c r="D3235" s="21">
        <v>2410</v>
      </c>
      <c r="E3235" s="22"/>
      <c r="F3235" s="22">
        <f t="shared" si="100"/>
        <v>0</v>
      </c>
      <c r="G3235" s="23">
        <v>10.51</v>
      </c>
      <c r="H3235" s="22">
        <f t="shared" si="101"/>
        <v>0</v>
      </c>
      <c r="I3235" s="27"/>
      <c r="K3235" s="25"/>
    </row>
    <row r="3236" spans="2:11" s="24" customFormat="1" ht="23.25" customHeight="1" outlineLevel="6" x14ac:dyDescent="0.25">
      <c r="B3236" s="19" t="s">
        <v>6355</v>
      </c>
      <c r="C3236" s="20" t="s">
        <v>6356</v>
      </c>
      <c r="D3236" s="21">
        <v>2810</v>
      </c>
      <c r="E3236" s="22"/>
      <c r="F3236" s="22">
        <f t="shared" si="100"/>
        <v>0</v>
      </c>
      <c r="G3236" s="23">
        <v>15.45</v>
      </c>
      <c r="H3236" s="22">
        <f t="shared" si="101"/>
        <v>0</v>
      </c>
      <c r="I3236" s="27"/>
      <c r="K3236" s="25"/>
    </row>
    <row r="3237" spans="2:11" s="24" customFormat="1" ht="23.25" customHeight="1" outlineLevel="6" x14ac:dyDescent="0.25">
      <c r="B3237" s="19" t="s">
        <v>6357</v>
      </c>
      <c r="C3237" s="20" t="s">
        <v>6358</v>
      </c>
      <c r="D3237" s="21">
        <v>870</v>
      </c>
      <c r="E3237" s="22"/>
      <c r="F3237" s="22">
        <f t="shared" si="100"/>
        <v>0</v>
      </c>
      <c r="G3237" s="23">
        <v>9.06</v>
      </c>
      <c r="H3237" s="22">
        <f t="shared" si="101"/>
        <v>0</v>
      </c>
      <c r="I3237" s="27"/>
      <c r="K3237" s="25"/>
    </row>
    <row r="3238" spans="2:11" s="24" customFormat="1" ht="23.25" customHeight="1" outlineLevel="6" x14ac:dyDescent="0.25">
      <c r="B3238" s="19" t="s">
        <v>6359</v>
      </c>
      <c r="C3238" s="20" t="s">
        <v>6360</v>
      </c>
      <c r="D3238" s="21">
        <v>1050</v>
      </c>
      <c r="E3238" s="22"/>
      <c r="F3238" s="22">
        <f t="shared" si="100"/>
        <v>0</v>
      </c>
      <c r="G3238" s="23">
        <v>11.95</v>
      </c>
      <c r="H3238" s="22">
        <f t="shared" si="101"/>
        <v>0</v>
      </c>
      <c r="I3238" s="27"/>
      <c r="K3238" s="25"/>
    </row>
    <row r="3239" spans="2:11" s="24" customFormat="1" ht="23.25" customHeight="1" outlineLevel="6" x14ac:dyDescent="0.25">
      <c r="B3239" s="19" t="s">
        <v>6361</v>
      </c>
      <c r="C3239" s="20" t="s">
        <v>6362</v>
      </c>
      <c r="D3239" s="21">
        <v>1620</v>
      </c>
      <c r="E3239" s="22"/>
      <c r="F3239" s="22">
        <f t="shared" si="100"/>
        <v>0</v>
      </c>
      <c r="G3239" s="23">
        <v>9.27</v>
      </c>
      <c r="H3239" s="22">
        <f t="shared" si="101"/>
        <v>0</v>
      </c>
      <c r="I3239" s="27"/>
      <c r="K3239" s="25"/>
    </row>
    <row r="3240" spans="2:11" s="24" customFormat="1" ht="23.25" customHeight="1" outlineLevel="6" x14ac:dyDescent="0.25">
      <c r="B3240" s="19" t="s">
        <v>6363</v>
      </c>
      <c r="C3240" s="20" t="s">
        <v>6364</v>
      </c>
      <c r="D3240" s="21">
        <v>1890</v>
      </c>
      <c r="E3240" s="22"/>
      <c r="F3240" s="22">
        <f t="shared" si="100"/>
        <v>0</v>
      </c>
      <c r="G3240" s="23">
        <v>11.54</v>
      </c>
      <c r="H3240" s="22">
        <f t="shared" si="101"/>
        <v>0</v>
      </c>
      <c r="I3240" s="27"/>
      <c r="K3240" s="25"/>
    </row>
    <row r="3241" spans="2:11" s="24" customFormat="1" ht="23.25" customHeight="1" outlineLevel="6" x14ac:dyDescent="0.25">
      <c r="B3241" s="19" t="s">
        <v>6365</v>
      </c>
      <c r="C3241" s="20" t="s">
        <v>6366</v>
      </c>
      <c r="D3241" s="21">
        <v>740</v>
      </c>
      <c r="E3241" s="22"/>
      <c r="F3241" s="22">
        <f t="shared" si="100"/>
        <v>0</v>
      </c>
      <c r="G3241" s="23">
        <v>4.53</v>
      </c>
      <c r="H3241" s="22">
        <f t="shared" si="101"/>
        <v>0</v>
      </c>
      <c r="I3241" s="27"/>
      <c r="K3241" s="25"/>
    </row>
    <row r="3242" spans="2:11" s="24" customFormat="1" ht="23.25" customHeight="1" outlineLevel="6" x14ac:dyDescent="0.25">
      <c r="B3242" s="19" t="s">
        <v>6367</v>
      </c>
      <c r="C3242" s="20" t="s">
        <v>6368</v>
      </c>
      <c r="D3242" s="21">
        <v>880</v>
      </c>
      <c r="E3242" s="22"/>
      <c r="F3242" s="22">
        <f t="shared" si="100"/>
        <v>0</v>
      </c>
      <c r="G3242" s="23">
        <v>4.53</v>
      </c>
      <c r="H3242" s="22">
        <f t="shared" si="101"/>
        <v>0</v>
      </c>
      <c r="I3242" s="27"/>
      <c r="K3242" s="25"/>
    </row>
    <row r="3243" spans="2:11" s="24" customFormat="1" ht="23.25" customHeight="1" outlineLevel="6" x14ac:dyDescent="0.25">
      <c r="B3243" s="19" t="s">
        <v>6369</v>
      </c>
      <c r="C3243" s="20" t="s">
        <v>6370</v>
      </c>
      <c r="D3243" s="21">
        <v>1080</v>
      </c>
      <c r="E3243" s="22"/>
      <c r="F3243" s="22">
        <f t="shared" si="100"/>
        <v>0</v>
      </c>
      <c r="G3243" s="23">
        <v>4.53</v>
      </c>
      <c r="H3243" s="22">
        <f t="shared" si="101"/>
        <v>0</v>
      </c>
      <c r="I3243" s="27"/>
      <c r="K3243" s="25"/>
    </row>
    <row r="3244" spans="2:11" s="24" customFormat="1" ht="23.25" customHeight="1" outlineLevel="6" x14ac:dyDescent="0.25">
      <c r="B3244" s="19" t="s">
        <v>6371</v>
      </c>
      <c r="C3244" s="20" t="s">
        <v>6372</v>
      </c>
      <c r="D3244" s="21">
        <v>1090</v>
      </c>
      <c r="E3244" s="22"/>
      <c r="F3244" s="22">
        <f t="shared" si="100"/>
        <v>0</v>
      </c>
      <c r="G3244" s="23">
        <v>6.8</v>
      </c>
      <c r="H3244" s="22">
        <f t="shared" si="101"/>
        <v>0</v>
      </c>
      <c r="I3244" s="27"/>
      <c r="K3244" s="25"/>
    </row>
    <row r="3245" spans="2:11" s="24" customFormat="1" ht="23.25" customHeight="1" outlineLevel="6" x14ac:dyDescent="0.25">
      <c r="B3245" s="19" t="s">
        <v>6373</v>
      </c>
      <c r="C3245" s="20" t="s">
        <v>6374</v>
      </c>
      <c r="D3245" s="21">
        <v>1370</v>
      </c>
      <c r="E3245" s="22"/>
      <c r="F3245" s="22">
        <f t="shared" si="100"/>
        <v>0</v>
      </c>
      <c r="G3245" s="23">
        <v>8.86</v>
      </c>
      <c r="H3245" s="22">
        <f t="shared" si="101"/>
        <v>0</v>
      </c>
      <c r="I3245" s="27"/>
      <c r="K3245" s="25"/>
    </row>
    <row r="3246" spans="2:11" s="24" customFormat="1" ht="23.25" customHeight="1" outlineLevel="6" x14ac:dyDescent="0.25">
      <c r="B3246" s="19" t="s">
        <v>6375</v>
      </c>
      <c r="C3246" s="20" t="s">
        <v>6376</v>
      </c>
      <c r="D3246" s="21">
        <v>790</v>
      </c>
      <c r="E3246" s="22"/>
      <c r="F3246" s="22">
        <f t="shared" si="100"/>
        <v>0</v>
      </c>
      <c r="G3246" s="23">
        <v>4.53</v>
      </c>
      <c r="H3246" s="22">
        <f t="shared" si="101"/>
        <v>0</v>
      </c>
      <c r="I3246" s="27"/>
      <c r="K3246" s="25"/>
    </row>
    <row r="3247" spans="2:11" s="24" customFormat="1" ht="23.25" customHeight="1" outlineLevel="6" x14ac:dyDescent="0.25">
      <c r="B3247" s="19" t="s">
        <v>6377</v>
      </c>
      <c r="C3247" s="20" t="s">
        <v>6378</v>
      </c>
      <c r="D3247" s="21">
        <v>920</v>
      </c>
      <c r="E3247" s="22"/>
      <c r="F3247" s="22">
        <f t="shared" si="100"/>
        <v>0</v>
      </c>
      <c r="G3247" s="23">
        <v>4.53</v>
      </c>
      <c r="H3247" s="22">
        <f t="shared" si="101"/>
        <v>0</v>
      </c>
      <c r="I3247" s="27"/>
      <c r="K3247" s="25"/>
    </row>
    <row r="3248" spans="2:11" s="24" customFormat="1" ht="23.25" customHeight="1" outlineLevel="6" x14ac:dyDescent="0.25">
      <c r="B3248" s="19" t="s">
        <v>6379</v>
      </c>
      <c r="C3248" s="20" t="s">
        <v>6380</v>
      </c>
      <c r="D3248" s="21">
        <v>1070</v>
      </c>
      <c r="E3248" s="22"/>
      <c r="F3248" s="22">
        <f t="shared" si="100"/>
        <v>0</v>
      </c>
      <c r="G3248" s="23">
        <v>4.53</v>
      </c>
      <c r="H3248" s="22">
        <f t="shared" si="101"/>
        <v>0</v>
      </c>
      <c r="I3248" s="27"/>
      <c r="K3248" s="25"/>
    </row>
    <row r="3249" spans="2:11" s="24" customFormat="1" ht="23.25" customHeight="1" outlineLevel="6" x14ac:dyDescent="0.25">
      <c r="B3249" s="19" t="s">
        <v>6381</v>
      </c>
      <c r="C3249" s="20" t="s">
        <v>6382</v>
      </c>
      <c r="D3249" s="21">
        <v>1180</v>
      </c>
      <c r="E3249" s="22"/>
      <c r="F3249" s="22">
        <f t="shared" si="100"/>
        <v>0</v>
      </c>
      <c r="G3249" s="23">
        <v>4.53</v>
      </c>
      <c r="H3249" s="22">
        <f t="shared" si="101"/>
        <v>0</v>
      </c>
      <c r="I3249" s="27"/>
      <c r="K3249" s="25"/>
    </row>
    <row r="3250" spans="2:11" s="24" customFormat="1" ht="23.25" customHeight="1" outlineLevel="6" x14ac:dyDescent="0.25">
      <c r="B3250" s="19" t="s">
        <v>6383</v>
      </c>
      <c r="C3250" s="20" t="s">
        <v>6384</v>
      </c>
      <c r="D3250" s="21">
        <v>410</v>
      </c>
      <c r="E3250" s="22"/>
      <c r="F3250" s="22">
        <f t="shared" si="100"/>
        <v>0</v>
      </c>
      <c r="G3250" s="23">
        <v>2.68</v>
      </c>
      <c r="H3250" s="22">
        <f t="shared" si="101"/>
        <v>0</v>
      </c>
      <c r="I3250" s="27"/>
      <c r="K3250" s="25"/>
    </row>
    <row r="3251" spans="2:11" s="24" customFormat="1" ht="23.25" customHeight="1" outlineLevel="6" x14ac:dyDescent="0.25">
      <c r="B3251" s="19" t="s">
        <v>6385</v>
      </c>
      <c r="C3251" s="20" t="s">
        <v>6386</v>
      </c>
      <c r="D3251" s="21">
        <v>1710</v>
      </c>
      <c r="E3251" s="22"/>
      <c r="F3251" s="22">
        <f t="shared" si="100"/>
        <v>0</v>
      </c>
      <c r="G3251" s="23">
        <v>9.1999999999999993</v>
      </c>
      <c r="H3251" s="22">
        <f t="shared" si="101"/>
        <v>0</v>
      </c>
      <c r="I3251" s="27"/>
      <c r="K3251" s="25"/>
    </row>
    <row r="3252" spans="2:11" s="24" customFormat="1" ht="23.25" customHeight="1" outlineLevel="6" x14ac:dyDescent="0.25">
      <c r="B3252" s="19" t="s">
        <v>6387</v>
      </c>
      <c r="C3252" s="20" t="s">
        <v>6388</v>
      </c>
      <c r="D3252" s="21">
        <v>800</v>
      </c>
      <c r="E3252" s="22"/>
      <c r="F3252" s="22">
        <f t="shared" si="100"/>
        <v>0</v>
      </c>
      <c r="G3252" s="23">
        <v>5.77</v>
      </c>
      <c r="H3252" s="22">
        <f t="shared" si="101"/>
        <v>0</v>
      </c>
      <c r="I3252" s="27"/>
      <c r="K3252" s="25"/>
    </row>
    <row r="3253" spans="2:11" s="24" customFormat="1" ht="23.25" customHeight="1" outlineLevel="6" x14ac:dyDescent="0.25">
      <c r="B3253" s="19" t="s">
        <v>6389</v>
      </c>
      <c r="C3253" s="20" t="s">
        <v>6390</v>
      </c>
      <c r="D3253" s="21">
        <v>1000</v>
      </c>
      <c r="E3253" s="22"/>
      <c r="F3253" s="22">
        <f t="shared" si="100"/>
        <v>0</v>
      </c>
      <c r="G3253" s="23">
        <v>6.59</v>
      </c>
      <c r="H3253" s="22">
        <f t="shared" si="101"/>
        <v>0</v>
      </c>
      <c r="I3253" s="27"/>
      <c r="K3253" s="25"/>
    </row>
    <row r="3254" spans="2:11" s="24" customFormat="1" ht="23.25" customHeight="1" outlineLevel="6" x14ac:dyDescent="0.25">
      <c r="B3254" s="19" t="s">
        <v>6391</v>
      </c>
      <c r="C3254" s="20" t="s">
        <v>6392</v>
      </c>
      <c r="D3254" s="21">
        <v>260</v>
      </c>
      <c r="E3254" s="22"/>
      <c r="F3254" s="22">
        <f t="shared" si="100"/>
        <v>0</v>
      </c>
      <c r="G3254" s="23">
        <v>1.03</v>
      </c>
      <c r="H3254" s="22">
        <f t="shared" si="101"/>
        <v>0</v>
      </c>
      <c r="I3254" s="27"/>
      <c r="K3254" s="25"/>
    </row>
    <row r="3255" spans="2:11" s="24" customFormat="1" ht="23.25" customHeight="1" outlineLevel="6" x14ac:dyDescent="0.25">
      <c r="B3255" s="19" t="s">
        <v>6393</v>
      </c>
      <c r="C3255" s="20" t="s">
        <v>6394</v>
      </c>
      <c r="D3255" s="21">
        <v>1740</v>
      </c>
      <c r="E3255" s="22"/>
      <c r="F3255" s="22">
        <f t="shared" si="100"/>
        <v>0</v>
      </c>
      <c r="G3255" s="23">
        <v>9.6999999999999993</v>
      </c>
      <c r="H3255" s="22">
        <f t="shared" si="101"/>
        <v>0</v>
      </c>
      <c r="I3255" s="27"/>
      <c r="K3255" s="25"/>
    </row>
    <row r="3256" spans="2:11" s="24" customFormat="1" ht="23.25" customHeight="1" outlineLevel="6" x14ac:dyDescent="0.25">
      <c r="B3256" s="19" t="s">
        <v>6395</v>
      </c>
      <c r="C3256" s="20" t="s">
        <v>6396</v>
      </c>
      <c r="D3256" s="21">
        <v>2010</v>
      </c>
      <c r="E3256" s="22"/>
      <c r="F3256" s="22">
        <f t="shared" si="100"/>
        <v>0</v>
      </c>
      <c r="G3256" s="23">
        <v>11.3</v>
      </c>
      <c r="H3256" s="22">
        <f t="shared" si="101"/>
        <v>0</v>
      </c>
      <c r="I3256" s="27"/>
      <c r="K3256" s="25"/>
    </row>
    <row r="3257" spans="2:11" s="24" customFormat="1" ht="23.25" customHeight="1" outlineLevel="6" x14ac:dyDescent="0.25">
      <c r="B3257" s="19" t="s">
        <v>6397</v>
      </c>
      <c r="C3257" s="20" t="s">
        <v>6398</v>
      </c>
      <c r="D3257" s="21">
        <v>760</v>
      </c>
      <c r="E3257" s="22"/>
      <c r="F3257" s="22">
        <f t="shared" si="100"/>
        <v>0</v>
      </c>
      <c r="G3257" s="23">
        <v>11</v>
      </c>
      <c r="H3257" s="22">
        <f t="shared" si="101"/>
        <v>0</v>
      </c>
      <c r="I3257" s="27"/>
      <c r="K3257" s="25"/>
    </row>
    <row r="3258" spans="2:11" s="24" customFormat="1" ht="23.25" customHeight="1" outlineLevel="6" x14ac:dyDescent="0.25">
      <c r="B3258" s="19" t="s">
        <v>6399</v>
      </c>
      <c r="C3258" s="20" t="s">
        <v>6400</v>
      </c>
      <c r="D3258" s="21">
        <v>980</v>
      </c>
      <c r="E3258" s="22"/>
      <c r="F3258" s="22">
        <f t="shared" si="100"/>
        <v>0</v>
      </c>
      <c r="G3258" s="23">
        <v>6.4</v>
      </c>
      <c r="H3258" s="22">
        <f t="shared" si="101"/>
        <v>0</v>
      </c>
      <c r="I3258" s="27"/>
      <c r="K3258" s="25"/>
    </row>
    <row r="3259" spans="2:11" s="24" customFormat="1" ht="23.25" customHeight="1" outlineLevel="6" x14ac:dyDescent="0.25">
      <c r="B3259" s="19" t="s">
        <v>6401</v>
      </c>
      <c r="C3259" s="20" t="s">
        <v>6402</v>
      </c>
      <c r="D3259" s="21">
        <v>1000</v>
      </c>
      <c r="E3259" s="22"/>
      <c r="F3259" s="22">
        <f t="shared" si="100"/>
        <v>0</v>
      </c>
      <c r="G3259" s="23">
        <v>7.21</v>
      </c>
      <c r="H3259" s="22">
        <f t="shared" si="101"/>
        <v>0</v>
      </c>
      <c r="I3259" s="27"/>
      <c r="K3259" s="25"/>
    </row>
    <row r="3260" spans="2:11" s="24" customFormat="1" ht="23.25" customHeight="1" outlineLevel="6" x14ac:dyDescent="0.25">
      <c r="B3260" s="19" t="s">
        <v>6403</v>
      </c>
      <c r="C3260" s="20" t="s">
        <v>6404</v>
      </c>
      <c r="D3260" s="21">
        <v>680</v>
      </c>
      <c r="E3260" s="22"/>
      <c r="F3260" s="22">
        <f t="shared" si="100"/>
        <v>0</v>
      </c>
      <c r="G3260" s="23">
        <v>3.71</v>
      </c>
      <c r="H3260" s="22">
        <f t="shared" si="101"/>
        <v>0</v>
      </c>
      <c r="I3260" s="27"/>
      <c r="K3260" s="25"/>
    </row>
    <row r="3261" spans="2:11" s="24" customFormat="1" ht="23.25" customHeight="1" outlineLevel="6" x14ac:dyDescent="0.25">
      <c r="B3261" s="19" t="s">
        <v>6405</v>
      </c>
      <c r="C3261" s="20" t="s">
        <v>6406</v>
      </c>
      <c r="D3261" s="21">
        <v>820</v>
      </c>
      <c r="E3261" s="22"/>
      <c r="F3261" s="22">
        <f t="shared" si="100"/>
        <v>0</v>
      </c>
      <c r="G3261" s="23">
        <v>4.53</v>
      </c>
      <c r="H3261" s="22">
        <f t="shared" si="101"/>
        <v>0</v>
      </c>
      <c r="I3261" s="27"/>
      <c r="K3261" s="25"/>
    </row>
    <row r="3262" spans="2:11" s="24" customFormat="1" ht="23.25" customHeight="1" outlineLevel="6" x14ac:dyDescent="0.25">
      <c r="B3262" s="19" t="s">
        <v>6407</v>
      </c>
      <c r="C3262" s="20" t="s">
        <v>6408</v>
      </c>
      <c r="D3262" s="21">
        <v>960</v>
      </c>
      <c r="E3262" s="22"/>
      <c r="F3262" s="22">
        <f t="shared" si="100"/>
        <v>0</v>
      </c>
      <c r="G3262" s="23">
        <v>5.56</v>
      </c>
      <c r="H3262" s="22">
        <f t="shared" si="101"/>
        <v>0</v>
      </c>
      <c r="I3262" s="27"/>
      <c r="K3262" s="25"/>
    </row>
    <row r="3263" spans="2:11" s="17" customFormat="1" ht="23.25" customHeight="1" outlineLevel="5" x14ac:dyDescent="0.2">
      <c r="B3263" s="18" t="s">
        <v>6409</v>
      </c>
      <c r="C3263" s="20"/>
      <c r="D3263" s="21"/>
      <c r="E3263" s="22"/>
      <c r="F3263" s="22">
        <f t="shared" si="100"/>
        <v>0</v>
      </c>
      <c r="G3263" s="23"/>
      <c r="H3263" s="22">
        <f t="shared" si="101"/>
        <v>0</v>
      </c>
      <c r="I3263" s="27" t="s">
        <v>108</v>
      </c>
      <c r="K3263" s="25"/>
    </row>
    <row r="3264" spans="2:11" s="24" customFormat="1" ht="23.25" customHeight="1" outlineLevel="6" x14ac:dyDescent="0.25">
      <c r="B3264" s="19" t="s">
        <v>6410</v>
      </c>
      <c r="C3264" s="20" t="s">
        <v>6411</v>
      </c>
      <c r="D3264" s="21">
        <v>3470</v>
      </c>
      <c r="E3264" s="22"/>
      <c r="F3264" s="22">
        <f t="shared" si="100"/>
        <v>0</v>
      </c>
      <c r="G3264" s="23">
        <v>22.4</v>
      </c>
      <c r="H3264" s="22">
        <f t="shared" si="101"/>
        <v>0</v>
      </c>
      <c r="I3264" s="27" t="s">
        <v>108</v>
      </c>
      <c r="K3264" s="25"/>
    </row>
    <row r="3265" spans="2:11" s="24" customFormat="1" ht="23.25" customHeight="1" outlineLevel="6" x14ac:dyDescent="0.25">
      <c r="B3265" s="19" t="s">
        <v>6412</v>
      </c>
      <c r="C3265" s="20" t="s">
        <v>6413</v>
      </c>
      <c r="D3265" s="21">
        <v>2350</v>
      </c>
      <c r="E3265" s="22"/>
      <c r="F3265" s="22">
        <f t="shared" si="100"/>
        <v>0</v>
      </c>
      <c r="G3265" s="23">
        <v>13.4</v>
      </c>
      <c r="H3265" s="22">
        <f t="shared" si="101"/>
        <v>0</v>
      </c>
      <c r="I3265" s="27" t="s">
        <v>108</v>
      </c>
      <c r="K3265" s="25"/>
    </row>
    <row r="3266" spans="2:11" s="24" customFormat="1" ht="23.25" customHeight="1" outlineLevel="6" x14ac:dyDescent="0.25">
      <c r="B3266" s="19" t="s">
        <v>6414</v>
      </c>
      <c r="C3266" s="20" t="s">
        <v>6415</v>
      </c>
      <c r="D3266" s="21">
        <v>1830</v>
      </c>
      <c r="E3266" s="22"/>
      <c r="F3266" s="22">
        <f t="shared" si="100"/>
        <v>0</v>
      </c>
      <c r="G3266" s="23">
        <v>10.3</v>
      </c>
      <c r="H3266" s="22">
        <f t="shared" si="101"/>
        <v>0</v>
      </c>
      <c r="I3266" s="27" t="s">
        <v>108</v>
      </c>
      <c r="K3266" s="25"/>
    </row>
    <row r="3267" spans="2:11" s="24" customFormat="1" ht="23.25" customHeight="1" outlineLevel="6" x14ac:dyDescent="0.25">
      <c r="B3267" s="19" t="s">
        <v>6416</v>
      </c>
      <c r="C3267" s="20" t="s">
        <v>6417</v>
      </c>
      <c r="D3267" s="21">
        <v>1830</v>
      </c>
      <c r="E3267" s="22"/>
      <c r="F3267" s="22">
        <f t="shared" si="100"/>
        <v>0</v>
      </c>
      <c r="G3267" s="23">
        <v>10.3</v>
      </c>
      <c r="H3267" s="22">
        <f t="shared" si="101"/>
        <v>0</v>
      </c>
      <c r="I3267" s="27" t="s">
        <v>108</v>
      </c>
      <c r="K3267" s="25"/>
    </row>
    <row r="3268" spans="2:11" s="24" customFormat="1" ht="23.25" customHeight="1" outlineLevel="6" x14ac:dyDescent="0.25">
      <c r="B3268" s="19" t="s">
        <v>6418</v>
      </c>
      <c r="C3268" s="20" t="s">
        <v>6419</v>
      </c>
      <c r="D3268" s="21">
        <v>1050</v>
      </c>
      <c r="E3268" s="22"/>
      <c r="F3268" s="22">
        <f t="shared" si="100"/>
        <v>0</v>
      </c>
      <c r="G3268" s="23">
        <v>7</v>
      </c>
      <c r="H3268" s="22">
        <f t="shared" si="101"/>
        <v>0</v>
      </c>
      <c r="I3268" s="27" t="s">
        <v>108</v>
      </c>
      <c r="K3268" s="25"/>
    </row>
    <row r="3269" spans="2:11" s="24" customFormat="1" ht="23.25" customHeight="1" outlineLevel="6" x14ac:dyDescent="0.25">
      <c r="B3269" s="19" t="s">
        <v>6420</v>
      </c>
      <c r="C3269" s="20" t="s">
        <v>6421</v>
      </c>
      <c r="D3269" s="21">
        <v>540</v>
      </c>
      <c r="E3269" s="22"/>
      <c r="F3269" s="22">
        <f t="shared" si="100"/>
        <v>0</v>
      </c>
      <c r="G3269" s="23">
        <v>3.71</v>
      </c>
      <c r="H3269" s="22">
        <f t="shared" si="101"/>
        <v>0</v>
      </c>
      <c r="I3269" s="27" t="s">
        <v>108</v>
      </c>
      <c r="K3269" s="25"/>
    </row>
    <row r="3270" spans="2:11" s="24" customFormat="1" ht="23.25" customHeight="1" outlineLevel="6" x14ac:dyDescent="0.25">
      <c r="B3270" s="19" t="s">
        <v>6422</v>
      </c>
      <c r="C3270" s="20" t="s">
        <v>6423</v>
      </c>
      <c r="D3270" s="21">
        <v>1000</v>
      </c>
      <c r="E3270" s="22"/>
      <c r="F3270" s="22">
        <f t="shared" si="100"/>
        <v>0</v>
      </c>
      <c r="G3270" s="23">
        <v>6.39</v>
      </c>
      <c r="H3270" s="22">
        <f t="shared" si="101"/>
        <v>0</v>
      </c>
      <c r="I3270" s="27" t="s">
        <v>108</v>
      </c>
      <c r="K3270" s="25"/>
    </row>
    <row r="3271" spans="2:11" s="24" customFormat="1" ht="23.25" customHeight="1" outlineLevel="6" x14ac:dyDescent="0.25">
      <c r="B3271" s="19" t="s">
        <v>6424</v>
      </c>
      <c r="C3271" s="20" t="s">
        <v>6425</v>
      </c>
      <c r="D3271" s="21">
        <v>1830</v>
      </c>
      <c r="E3271" s="22"/>
      <c r="F3271" s="22">
        <f t="shared" si="100"/>
        <v>0</v>
      </c>
      <c r="G3271" s="23">
        <v>13.791</v>
      </c>
      <c r="H3271" s="22">
        <f t="shared" si="101"/>
        <v>0</v>
      </c>
      <c r="I3271" s="27" t="s">
        <v>108</v>
      </c>
      <c r="K3271" s="25"/>
    </row>
    <row r="3272" spans="2:11" s="24" customFormat="1" ht="23.25" customHeight="1" outlineLevel="6" x14ac:dyDescent="0.25">
      <c r="B3272" s="19" t="s">
        <v>6426</v>
      </c>
      <c r="C3272" s="20" t="s">
        <v>6427</v>
      </c>
      <c r="D3272" s="21">
        <v>1000</v>
      </c>
      <c r="E3272" s="22"/>
      <c r="F3272" s="22">
        <f t="shared" si="100"/>
        <v>0</v>
      </c>
      <c r="G3272" s="23">
        <v>7.86</v>
      </c>
      <c r="H3272" s="22">
        <f t="shared" si="101"/>
        <v>0</v>
      </c>
      <c r="I3272" s="27" t="s">
        <v>108</v>
      </c>
      <c r="K3272" s="25"/>
    </row>
    <row r="3273" spans="2:11" s="24" customFormat="1" ht="23.25" customHeight="1" outlineLevel="6" x14ac:dyDescent="0.25">
      <c r="B3273" s="19" t="s">
        <v>6428</v>
      </c>
      <c r="C3273" s="20" t="s">
        <v>6429</v>
      </c>
      <c r="D3273" s="21">
        <v>1570</v>
      </c>
      <c r="E3273" s="22"/>
      <c r="F3273" s="22">
        <f t="shared" si="100"/>
        <v>0</v>
      </c>
      <c r="G3273" s="23">
        <v>9.3000000000000007</v>
      </c>
      <c r="H3273" s="22">
        <f t="shared" si="101"/>
        <v>0</v>
      </c>
      <c r="I3273" s="27" t="s">
        <v>108</v>
      </c>
      <c r="K3273" s="25"/>
    </row>
    <row r="3274" spans="2:11" s="24" customFormat="1" ht="23.25" customHeight="1" outlineLevel="6" x14ac:dyDescent="0.25">
      <c r="B3274" s="19" t="s">
        <v>6430</v>
      </c>
      <c r="C3274" s="20" t="s">
        <v>6431</v>
      </c>
      <c r="D3274" s="21">
        <v>1830</v>
      </c>
      <c r="E3274" s="22"/>
      <c r="F3274" s="22">
        <f t="shared" si="100"/>
        <v>0</v>
      </c>
      <c r="G3274" s="23">
        <v>11.1</v>
      </c>
      <c r="H3274" s="22">
        <f t="shared" si="101"/>
        <v>0</v>
      </c>
      <c r="I3274" s="27" t="s">
        <v>108</v>
      </c>
      <c r="K3274" s="25"/>
    </row>
    <row r="3275" spans="2:11" s="24" customFormat="1" ht="23.25" customHeight="1" outlineLevel="6" x14ac:dyDescent="0.25">
      <c r="B3275" s="19" t="s">
        <v>6432</v>
      </c>
      <c r="C3275" s="20" t="s">
        <v>6433</v>
      </c>
      <c r="D3275" s="21">
        <v>760</v>
      </c>
      <c r="E3275" s="22"/>
      <c r="F3275" s="22">
        <f t="shared" si="100"/>
        <v>0</v>
      </c>
      <c r="G3275" s="23">
        <v>4.8</v>
      </c>
      <c r="H3275" s="22">
        <f t="shared" si="101"/>
        <v>0</v>
      </c>
      <c r="I3275" s="27" t="s">
        <v>108</v>
      </c>
      <c r="K3275" s="25"/>
    </row>
    <row r="3276" spans="2:11" s="24" customFormat="1" ht="23.25" customHeight="1" outlineLevel="6" x14ac:dyDescent="0.25">
      <c r="B3276" s="19" t="s">
        <v>6434</v>
      </c>
      <c r="C3276" s="20" t="s">
        <v>6435</v>
      </c>
      <c r="D3276" s="21">
        <v>540</v>
      </c>
      <c r="E3276" s="22"/>
      <c r="F3276" s="22">
        <f t="shared" si="100"/>
        <v>0</v>
      </c>
      <c r="G3276" s="23">
        <v>3.71</v>
      </c>
      <c r="H3276" s="22">
        <f t="shared" si="101"/>
        <v>0</v>
      </c>
      <c r="I3276" s="27" t="s">
        <v>108</v>
      </c>
      <c r="K3276" s="25"/>
    </row>
    <row r="3277" spans="2:11" s="24" customFormat="1" ht="23.25" customHeight="1" outlineLevel="6" x14ac:dyDescent="0.25">
      <c r="B3277" s="19" t="s">
        <v>6436</v>
      </c>
      <c r="C3277" s="20" t="s">
        <v>6437</v>
      </c>
      <c r="D3277" s="21">
        <v>680</v>
      </c>
      <c r="E3277" s="22"/>
      <c r="F3277" s="22">
        <f t="shared" si="100"/>
        <v>0</v>
      </c>
      <c r="G3277" s="23">
        <v>4.74</v>
      </c>
      <c r="H3277" s="22">
        <f t="shared" si="101"/>
        <v>0</v>
      </c>
      <c r="I3277" s="27" t="s">
        <v>108</v>
      </c>
      <c r="K3277" s="25"/>
    </row>
    <row r="3278" spans="2:11" s="24" customFormat="1" ht="23.25" customHeight="1" outlineLevel="6" x14ac:dyDescent="0.25">
      <c r="B3278" s="19" t="s">
        <v>6438</v>
      </c>
      <c r="C3278" s="20" t="s">
        <v>6439</v>
      </c>
      <c r="D3278" s="21">
        <v>820</v>
      </c>
      <c r="E3278" s="22"/>
      <c r="F3278" s="22">
        <f t="shared" si="100"/>
        <v>0</v>
      </c>
      <c r="G3278" s="23">
        <v>5.36</v>
      </c>
      <c r="H3278" s="22">
        <f t="shared" si="101"/>
        <v>0</v>
      </c>
      <c r="I3278" s="27" t="s">
        <v>108</v>
      </c>
      <c r="K3278" s="25"/>
    </row>
    <row r="3279" spans="2:11" s="24" customFormat="1" ht="23.25" customHeight="1" outlineLevel="6" x14ac:dyDescent="0.25">
      <c r="B3279" s="19" t="s">
        <v>6440</v>
      </c>
      <c r="C3279" s="20" t="s">
        <v>6441</v>
      </c>
      <c r="D3279" s="21">
        <v>1000</v>
      </c>
      <c r="E3279" s="22"/>
      <c r="F3279" s="22">
        <f t="shared" si="100"/>
        <v>0</v>
      </c>
      <c r="G3279" s="23">
        <v>6.39</v>
      </c>
      <c r="H3279" s="22">
        <f t="shared" si="101"/>
        <v>0</v>
      </c>
      <c r="I3279" s="27" t="s">
        <v>108</v>
      </c>
      <c r="K3279" s="25"/>
    </row>
    <row r="3280" spans="2:11" s="24" customFormat="1" ht="23.25" customHeight="1" outlineLevel="6" x14ac:dyDescent="0.25">
      <c r="B3280" s="19" t="s">
        <v>6442</v>
      </c>
      <c r="C3280" s="20" t="s">
        <v>6443</v>
      </c>
      <c r="D3280" s="21">
        <v>920</v>
      </c>
      <c r="E3280" s="22"/>
      <c r="F3280" s="22">
        <f t="shared" si="100"/>
        <v>0</v>
      </c>
      <c r="G3280" s="23">
        <v>6.39</v>
      </c>
      <c r="H3280" s="22">
        <f t="shared" si="101"/>
        <v>0</v>
      </c>
      <c r="I3280" s="27" t="s">
        <v>108</v>
      </c>
      <c r="K3280" s="25"/>
    </row>
    <row r="3281" spans="2:11" s="24" customFormat="1" ht="23.25" customHeight="1" outlineLevel="6" x14ac:dyDescent="0.25">
      <c r="B3281" s="19" t="s">
        <v>6444</v>
      </c>
      <c r="C3281" s="20" t="s">
        <v>6445</v>
      </c>
      <c r="D3281" s="21">
        <v>1290</v>
      </c>
      <c r="E3281" s="22"/>
      <c r="F3281" s="22">
        <f t="shared" si="100"/>
        <v>0</v>
      </c>
      <c r="G3281" s="23">
        <v>8.24</v>
      </c>
      <c r="H3281" s="22">
        <f t="shared" si="101"/>
        <v>0</v>
      </c>
      <c r="I3281" s="27" t="s">
        <v>108</v>
      </c>
      <c r="K3281" s="25"/>
    </row>
    <row r="3282" spans="2:11" s="24" customFormat="1" ht="23.25" customHeight="1" outlineLevel="6" x14ac:dyDescent="0.25">
      <c r="B3282" s="19" t="s">
        <v>6446</v>
      </c>
      <c r="C3282" s="20" t="s">
        <v>6447</v>
      </c>
      <c r="D3282" s="21">
        <v>360</v>
      </c>
      <c r="E3282" s="22"/>
      <c r="F3282" s="22">
        <f t="shared" si="100"/>
        <v>0</v>
      </c>
      <c r="G3282" s="23">
        <v>2.68</v>
      </c>
      <c r="H3282" s="22">
        <f t="shared" si="101"/>
        <v>0</v>
      </c>
      <c r="I3282" s="27" t="s">
        <v>108</v>
      </c>
      <c r="K3282" s="25"/>
    </row>
    <row r="3283" spans="2:11" s="24" customFormat="1" ht="23.25" customHeight="1" outlineLevel="6" x14ac:dyDescent="0.25">
      <c r="B3283" s="19" t="s">
        <v>6448</v>
      </c>
      <c r="C3283" s="20" t="s">
        <v>6449</v>
      </c>
      <c r="D3283" s="21">
        <v>360</v>
      </c>
      <c r="E3283" s="22"/>
      <c r="F3283" s="22">
        <f t="shared" si="100"/>
        <v>0</v>
      </c>
      <c r="G3283" s="23">
        <v>2.68</v>
      </c>
      <c r="H3283" s="22">
        <f t="shared" si="101"/>
        <v>0</v>
      </c>
      <c r="I3283" s="27" t="s">
        <v>108</v>
      </c>
      <c r="K3283" s="25"/>
    </row>
    <row r="3284" spans="2:11" s="24" customFormat="1" ht="23.25" customHeight="1" outlineLevel="6" x14ac:dyDescent="0.25">
      <c r="B3284" s="19" t="s">
        <v>6450</v>
      </c>
      <c r="C3284" s="20" t="s">
        <v>6451</v>
      </c>
      <c r="D3284" s="21">
        <v>490</v>
      </c>
      <c r="E3284" s="22"/>
      <c r="F3284" s="22">
        <f t="shared" si="100"/>
        <v>0</v>
      </c>
      <c r="G3284" s="23">
        <v>3.09</v>
      </c>
      <c r="H3284" s="22">
        <f t="shared" si="101"/>
        <v>0</v>
      </c>
      <c r="I3284" s="27" t="s">
        <v>108</v>
      </c>
      <c r="K3284" s="25"/>
    </row>
    <row r="3285" spans="2:11" s="24" customFormat="1" ht="23.25" customHeight="1" outlineLevel="6" x14ac:dyDescent="0.25">
      <c r="B3285" s="19" t="s">
        <v>6452</v>
      </c>
      <c r="C3285" s="20" t="s">
        <v>6453</v>
      </c>
      <c r="D3285" s="21">
        <v>540</v>
      </c>
      <c r="E3285" s="22"/>
      <c r="F3285" s="22">
        <f t="shared" ref="F3285:F3348" si="102">D3285*E3285</f>
        <v>0</v>
      </c>
      <c r="G3285" s="23">
        <v>3.71</v>
      </c>
      <c r="H3285" s="22">
        <f t="shared" ref="H3285:H3348" si="103">E3285*G3285</f>
        <v>0</v>
      </c>
      <c r="I3285" s="27" t="s">
        <v>108</v>
      </c>
      <c r="K3285" s="25"/>
    </row>
    <row r="3286" spans="2:11" s="24" customFormat="1" ht="23.25" customHeight="1" outlineLevel="6" x14ac:dyDescent="0.25">
      <c r="B3286" s="19" t="s">
        <v>6454</v>
      </c>
      <c r="C3286" s="20" t="s">
        <v>6455</v>
      </c>
      <c r="D3286" s="21">
        <v>680</v>
      </c>
      <c r="E3286" s="22"/>
      <c r="F3286" s="22">
        <f t="shared" si="102"/>
        <v>0</v>
      </c>
      <c r="G3286" s="23">
        <v>4.9400000000000004</v>
      </c>
      <c r="H3286" s="22">
        <f t="shared" si="103"/>
        <v>0</v>
      </c>
      <c r="I3286" s="27" t="s">
        <v>108</v>
      </c>
      <c r="K3286" s="25"/>
    </row>
    <row r="3287" spans="2:11" s="24" customFormat="1" ht="23.25" customHeight="1" outlineLevel="6" x14ac:dyDescent="0.25">
      <c r="B3287" s="19" t="s">
        <v>6456</v>
      </c>
      <c r="C3287" s="20" t="s">
        <v>6457</v>
      </c>
      <c r="D3287" s="21">
        <v>650</v>
      </c>
      <c r="E3287" s="22"/>
      <c r="F3287" s="22">
        <f t="shared" si="102"/>
        <v>0</v>
      </c>
      <c r="G3287" s="23">
        <v>6.8</v>
      </c>
      <c r="H3287" s="22">
        <f t="shared" si="103"/>
        <v>0</v>
      </c>
      <c r="I3287" s="27" t="s">
        <v>108</v>
      </c>
      <c r="K3287" s="25"/>
    </row>
    <row r="3288" spans="2:11" s="24" customFormat="1" ht="23.25" customHeight="1" outlineLevel="6" x14ac:dyDescent="0.25">
      <c r="B3288" s="19" t="s">
        <v>6458</v>
      </c>
      <c r="C3288" s="20" t="s">
        <v>6459</v>
      </c>
      <c r="D3288" s="21">
        <v>740</v>
      </c>
      <c r="E3288" s="22"/>
      <c r="F3288" s="22">
        <f t="shared" si="102"/>
        <v>0</v>
      </c>
      <c r="G3288" s="23">
        <v>10.09</v>
      </c>
      <c r="H3288" s="22">
        <f t="shared" si="103"/>
        <v>0</v>
      </c>
      <c r="I3288" s="27" t="s">
        <v>108</v>
      </c>
      <c r="K3288" s="25"/>
    </row>
    <row r="3289" spans="2:11" s="24" customFormat="1" ht="23.25" customHeight="1" outlineLevel="6" x14ac:dyDescent="0.25">
      <c r="B3289" s="19" t="s">
        <v>6460</v>
      </c>
      <c r="C3289" s="20" t="s">
        <v>6461</v>
      </c>
      <c r="D3289" s="21">
        <v>970</v>
      </c>
      <c r="E3289" s="22"/>
      <c r="F3289" s="22">
        <f t="shared" si="102"/>
        <v>0</v>
      </c>
      <c r="G3289" s="23">
        <v>11.74</v>
      </c>
      <c r="H3289" s="22">
        <f t="shared" si="103"/>
        <v>0</v>
      </c>
      <c r="I3289" s="27" t="s">
        <v>108</v>
      </c>
      <c r="K3289" s="25"/>
    </row>
    <row r="3290" spans="2:11" s="24" customFormat="1" ht="23.25" customHeight="1" outlineLevel="6" x14ac:dyDescent="0.25">
      <c r="B3290" s="19" t="s">
        <v>6462</v>
      </c>
      <c r="C3290" s="20" t="s">
        <v>6463</v>
      </c>
      <c r="D3290" s="21">
        <v>800</v>
      </c>
      <c r="E3290" s="22"/>
      <c r="F3290" s="22">
        <f t="shared" si="102"/>
        <v>0</v>
      </c>
      <c r="G3290" s="23">
        <v>2.06</v>
      </c>
      <c r="H3290" s="22">
        <f t="shared" si="103"/>
        <v>0</v>
      </c>
      <c r="I3290" s="27" t="s">
        <v>108</v>
      </c>
      <c r="K3290" s="25"/>
    </row>
    <row r="3291" spans="2:11" s="24" customFormat="1" ht="23.25" customHeight="1" outlineLevel="6" x14ac:dyDescent="0.25">
      <c r="B3291" s="19" t="s">
        <v>6464</v>
      </c>
      <c r="C3291" s="20" t="s">
        <v>6465</v>
      </c>
      <c r="D3291" s="21">
        <v>2370</v>
      </c>
      <c r="E3291" s="22"/>
      <c r="F3291" s="22">
        <f t="shared" si="102"/>
        <v>0</v>
      </c>
      <c r="G3291" s="23">
        <v>17.7</v>
      </c>
      <c r="H3291" s="22">
        <f t="shared" si="103"/>
        <v>0</v>
      </c>
      <c r="I3291" s="27" t="s">
        <v>108</v>
      </c>
      <c r="K3291" s="25"/>
    </row>
    <row r="3292" spans="2:11" s="24" customFormat="1" ht="23.25" customHeight="1" outlineLevel="6" x14ac:dyDescent="0.25">
      <c r="B3292" s="19" t="s">
        <v>6466</v>
      </c>
      <c r="C3292" s="20" t="s">
        <v>6467</v>
      </c>
      <c r="D3292" s="21">
        <v>2840</v>
      </c>
      <c r="E3292" s="22"/>
      <c r="F3292" s="22">
        <f t="shared" si="102"/>
        <v>0</v>
      </c>
      <c r="G3292" s="23">
        <v>23</v>
      </c>
      <c r="H3292" s="22">
        <f t="shared" si="103"/>
        <v>0</v>
      </c>
      <c r="I3292" s="27" t="s">
        <v>108</v>
      </c>
      <c r="K3292" s="25"/>
    </row>
    <row r="3293" spans="2:11" s="24" customFormat="1" ht="23.25" customHeight="1" outlineLevel="6" x14ac:dyDescent="0.25">
      <c r="B3293" s="19" t="s">
        <v>6468</v>
      </c>
      <c r="C3293" s="20" t="s">
        <v>6469</v>
      </c>
      <c r="D3293" s="21">
        <v>740</v>
      </c>
      <c r="E3293" s="22"/>
      <c r="F3293" s="22">
        <f t="shared" si="102"/>
        <v>0</v>
      </c>
      <c r="G3293" s="23">
        <v>8.4499999999999993</v>
      </c>
      <c r="H3293" s="22">
        <f t="shared" si="103"/>
        <v>0</v>
      </c>
      <c r="I3293" s="27" t="s">
        <v>108</v>
      </c>
      <c r="K3293" s="25"/>
    </row>
    <row r="3294" spans="2:11" s="24" customFormat="1" ht="23.25" customHeight="1" outlineLevel="6" x14ac:dyDescent="0.25">
      <c r="B3294" s="19" t="s">
        <v>6470</v>
      </c>
      <c r="C3294" s="20" t="s">
        <v>6471</v>
      </c>
      <c r="D3294" s="21">
        <v>980</v>
      </c>
      <c r="E3294" s="22"/>
      <c r="F3294" s="22">
        <f t="shared" si="102"/>
        <v>0</v>
      </c>
      <c r="G3294" s="23">
        <v>10.71</v>
      </c>
      <c r="H3294" s="22">
        <f t="shared" si="103"/>
        <v>0</v>
      </c>
      <c r="I3294" s="27" t="s">
        <v>108</v>
      </c>
      <c r="K3294" s="25"/>
    </row>
    <row r="3295" spans="2:11" s="24" customFormat="1" ht="23.25" customHeight="1" outlineLevel="6" x14ac:dyDescent="0.25">
      <c r="B3295" s="19" t="s">
        <v>6472</v>
      </c>
      <c r="C3295" s="20" t="s">
        <v>6473</v>
      </c>
      <c r="D3295" s="21">
        <v>1210</v>
      </c>
      <c r="E3295" s="22"/>
      <c r="F3295" s="22">
        <f t="shared" si="102"/>
        <v>0</v>
      </c>
      <c r="G3295" s="23">
        <v>14.42</v>
      </c>
      <c r="H3295" s="22">
        <f t="shared" si="103"/>
        <v>0</v>
      </c>
      <c r="I3295" s="27" t="s">
        <v>108</v>
      </c>
      <c r="K3295" s="25"/>
    </row>
    <row r="3296" spans="2:11" s="24" customFormat="1" ht="23.25" customHeight="1" outlineLevel="6" x14ac:dyDescent="0.25">
      <c r="B3296" s="19" t="s">
        <v>6474</v>
      </c>
      <c r="C3296" s="20" t="s">
        <v>6475</v>
      </c>
      <c r="D3296" s="21">
        <v>1400</v>
      </c>
      <c r="E3296" s="22"/>
      <c r="F3296" s="22">
        <f t="shared" si="102"/>
        <v>0</v>
      </c>
      <c r="G3296" s="23">
        <v>11.33</v>
      </c>
      <c r="H3296" s="22">
        <f t="shared" si="103"/>
        <v>0</v>
      </c>
      <c r="I3296" s="27" t="s">
        <v>108</v>
      </c>
      <c r="K3296" s="25"/>
    </row>
    <row r="3297" spans="2:11" s="24" customFormat="1" ht="23.25" customHeight="1" outlineLevel="6" x14ac:dyDescent="0.25">
      <c r="B3297" s="19" t="s">
        <v>6476</v>
      </c>
      <c r="C3297" s="20" t="s">
        <v>6477</v>
      </c>
      <c r="D3297" s="21">
        <v>1870</v>
      </c>
      <c r="E3297" s="22"/>
      <c r="F3297" s="22">
        <f t="shared" si="102"/>
        <v>0</v>
      </c>
      <c r="G3297" s="23">
        <v>15.86</v>
      </c>
      <c r="H3297" s="22">
        <f t="shared" si="103"/>
        <v>0</v>
      </c>
      <c r="I3297" s="27" t="s">
        <v>108</v>
      </c>
      <c r="K3297" s="25"/>
    </row>
    <row r="3298" spans="2:11" s="24" customFormat="1" ht="23.25" customHeight="1" outlineLevel="6" x14ac:dyDescent="0.25">
      <c r="B3298" s="19" t="s">
        <v>6478</v>
      </c>
      <c r="C3298" s="20" t="s">
        <v>6479</v>
      </c>
      <c r="D3298" s="21">
        <v>740</v>
      </c>
      <c r="E3298" s="22"/>
      <c r="F3298" s="22">
        <f t="shared" si="102"/>
        <v>0</v>
      </c>
      <c r="G3298" s="23">
        <v>4.53</v>
      </c>
      <c r="H3298" s="22">
        <f t="shared" si="103"/>
        <v>0</v>
      </c>
      <c r="I3298" s="27" t="s">
        <v>108</v>
      </c>
      <c r="K3298" s="25"/>
    </row>
    <row r="3299" spans="2:11" s="24" customFormat="1" ht="23.25" customHeight="1" outlineLevel="6" x14ac:dyDescent="0.25">
      <c r="B3299" s="19" t="s">
        <v>6480</v>
      </c>
      <c r="C3299" s="20" t="s">
        <v>6481</v>
      </c>
      <c r="D3299" s="21">
        <v>620</v>
      </c>
      <c r="E3299" s="22"/>
      <c r="F3299" s="22">
        <f t="shared" si="102"/>
        <v>0</v>
      </c>
      <c r="G3299" s="23">
        <v>4.33</v>
      </c>
      <c r="H3299" s="22">
        <f t="shared" si="103"/>
        <v>0</v>
      </c>
      <c r="I3299" s="27" t="s">
        <v>108</v>
      </c>
      <c r="K3299" s="25"/>
    </row>
    <row r="3300" spans="2:11" s="24" customFormat="1" ht="23.25" customHeight="1" outlineLevel="6" x14ac:dyDescent="0.25">
      <c r="B3300" s="19" t="s">
        <v>6482</v>
      </c>
      <c r="C3300" s="20" t="s">
        <v>6483</v>
      </c>
      <c r="D3300" s="21">
        <v>730</v>
      </c>
      <c r="E3300" s="22"/>
      <c r="F3300" s="22">
        <f t="shared" si="102"/>
        <v>0</v>
      </c>
      <c r="G3300" s="23">
        <v>4.74</v>
      </c>
      <c r="H3300" s="22">
        <f t="shared" si="103"/>
        <v>0</v>
      </c>
      <c r="I3300" s="27" t="s">
        <v>108</v>
      </c>
      <c r="K3300" s="25"/>
    </row>
    <row r="3301" spans="2:11" s="24" customFormat="1" ht="23.25" customHeight="1" outlineLevel="6" x14ac:dyDescent="0.25">
      <c r="B3301" s="19" t="s">
        <v>6484</v>
      </c>
      <c r="C3301" s="20" t="s">
        <v>6485</v>
      </c>
      <c r="D3301" s="21">
        <v>2410</v>
      </c>
      <c r="E3301" s="22"/>
      <c r="F3301" s="22">
        <f t="shared" si="102"/>
        <v>0</v>
      </c>
      <c r="G3301" s="23">
        <v>10.51</v>
      </c>
      <c r="H3301" s="22">
        <f t="shared" si="103"/>
        <v>0</v>
      </c>
      <c r="I3301" s="27" t="s">
        <v>108</v>
      </c>
      <c r="K3301" s="25"/>
    </row>
    <row r="3302" spans="2:11" s="24" customFormat="1" ht="23.25" customHeight="1" outlineLevel="6" x14ac:dyDescent="0.25">
      <c r="B3302" s="19" t="s">
        <v>6486</v>
      </c>
      <c r="C3302" s="20" t="s">
        <v>6487</v>
      </c>
      <c r="D3302" s="21">
        <v>2810</v>
      </c>
      <c r="E3302" s="22"/>
      <c r="F3302" s="22">
        <f t="shared" si="102"/>
        <v>0</v>
      </c>
      <c r="G3302" s="23">
        <v>15.45</v>
      </c>
      <c r="H3302" s="22">
        <f t="shared" si="103"/>
        <v>0</v>
      </c>
      <c r="I3302" s="27" t="s">
        <v>108</v>
      </c>
      <c r="K3302" s="25"/>
    </row>
    <row r="3303" spans="2:11" s="24" customFormat="1" ht="23.25" customHeight="1" outlineLevel="6" x14ac:dyDescent="0.25">
      <c r="B3303" s="19" t="s">
        <v>6488</v>
      </c>
      <c r="C3303" s="20" t="s">
        <v>6489</v>
      </c>
      <c r="D3303" s="21">
        <v>870</v>
      </c>
      <c r="E3303" s="22"/>
      <c r="F3303" s="22">
        <f t="shared" si="102"/>
        <v>0</v>
      </c>
      <c r="G3303" s="23">
        <v>9.06</v>
      </c>
      <c r="H3303" s="22">
        <f t="shared" si="103"/>
        <v>0</v>
      </c>
      <c r="I3303" s="27" t="s">
        <v>108</v>
      </c>
      <c r="K3303" s="25"/>
    </row>
    <row r="3304" spans="2:11" s="24" customFormat="1" ht="23.25" customHeight="1" outlineLevel="6" x14ac:dyDescent="0.25">
      <c r="B3304" s="19" t="s">
        <v>6490</v>
      </c>
      <c r="C3304" s="20" t="s">
        <v>6491</v>
      </c>
      <c r="D3304" s="21">
        <v>1050</v>
      </c>
      <c r="E3304" s="22"/>
      <c r="F3304" s="22">
        <f t="shared" si="102"/>
        <v>0</v>
      </c>
      <c r="G3304" s="23">
        <v>11.95</v>
      </c>
      <c r="H3304" s="22">
        <f t="shared" si="103"/>
        <v>0</v>
      </c>
      <c r="I3304" s="27" t="s">
        <v>108</v>
      </c>
      <c r="K3304" s="25"/>
    </row>
    <row r="3305" spans="2:11" s="24" customFormat="1" ht="23.25" customHeight="1" outlineLevel="6" x14ac:dyDescent="0.25">
      <c r="B3305" s="19" t="s">
        <v>6492</v>
      </c>
      <c r="C3305" s="20" t="s">
        <v>6493</v>
      </c>
      <c r="D3305" s="21">
        <v>1620</v>
      </c>
      <c r="E3305" s="22"/>
      <c r="F3305" s="22">
        <f t="shared" si="102"/>
        <v>0</v>
      </c>
      <c r="G3305" s="23">
        <v>9.27</v>
      </c>
      <c r="H3305" s="22">
        <f t="shared" si="103"/>
        <v>0</v>
      </c>
      <c r="I3305" s="27" t="s">
        <v>108</v>
      </c>
      <c r="K3305" s="25"/>
    </row>
    <row r="3306" spans="2:11" s="24" customFormat="1" ht="23.25" customHeight="1" outlineLevel="6" x14ac:dyDescent="0.25">
      <c r="B3306" s="19" t="s">
        <v>6494</v>
      </c>
      <c r="C3306" s="20" t="s">
        <v>6495</v>
      </c>
      <c r="D3306" s="21">
        <v>1890</v>
      </c>
      <c r="E3306" s="22"/>
      <c r="F3306" s="22">
        <f t="shared" si="102"/>
        <v>0</v>
      </c>
      <c r="G3306" s="23">
        <v>11.54</v>
      </c>
      <c r="H3306" s="22">
        <f t="shared" si="103"/>
        <v>0</v>
      </c>
      <c r="I3306" s="27" t="s">
        <v>108</v>
      </c>
      <c r="K3306" s="25"/>
    </row>
    <row r="3307" spans="2:11" s="24" customFormat="1" ht="23.25" customHeight="1" outlineLevel="6" x14ac:dyDescent="0.25">
      <c r="B3307" s="19" t="s">
        <v>6496</v>
      </c>
      <c r="C3307" s="20" t="s">
        <v>6497</v>
      </c>
      <c r="D3307" s="21">
        <v>740</v>
      </c>
      <c r="E3307" s="22"/>
      <c r="F3307" s="22">
        <f t="shared" si="102"/>
        <v>0</v>
      </c>
      <c r="G3307" s="23">
        <v>4.53</v>
      </c>
      <c r="H3307" s="22">
        <f t="shared" si="103"/>
        <v>0</v>
      </c>
      <c r="I3307" s="27" t="s">
        <v>108</v>
      </c>
      <c r="K3307" s="25"/>
    </row>
    <row r="3308" spans="2:11" s="24" customFormat="1" ht="23.25" customHeight="1" outlineLevel="6" x14ac:dyDescent="0.25">
      <c r="B3308" s="19" t="s">
        <v>6498</v>
      </c>
      <c r="C3308" s="20" t="s">
        <v>6499</v>
      </c>
      <c r="D3308" s="21">
        <v>880</v>
      </c>
      <c r="E3308" s="22"/>
      <c r="F3308" s="22">
        <f t="shared" si="102"/>
        <v>0</v>
      </c>
      <c r="G3308" s="23">
        <v>4.53</v>
      </c>
      <c r="H3308" s="22">
        <f t="shared" si="103"/>
        <v>0</v>
      </c>
      <c r="I3308" s="27" t="s">
        <v>108</v>
      </c>
      <c r="K3308" s="25"/>
    </row>
    <row r="3309" spans="2:11" s="24" customFormat="1" ht="23.25" customHeight="1" outlineLevel="6" x14ac:dyDescent="0.25">
      <c r="B3309" s="19" t="s">
        <v>6500</v>
      </c>
      <c r="C3309" s="20" t="s">
        <v>6501</v>
      </c>
      <c r="D3309" s="21">
        <v>1080</v>
      </c>
      <c r="E3309" s="22"/>
      <c r="F3309" s="22">
        <f t="shared" si="102"/>
        <v>0</v>
      </c>
      <c r="G3309" s="23">
        <v>4.53</v>
      </c>
      <c r="H3309" s="22">
        <f t="shared" si="103"/>
        <v>0</v>
      </c>
      <c r="I3309" s="27" t="s">
        <v>108</v>
      </c>
      <c r="K3309" s="25"/>
    </row>
    <row r="3310" spans="2:11" s="24" customFormat="1" ht="23.25" customHeight="1" outlineLevel="6" x14ac:dyDescent="0.25">
      <c r="B3310" s="19" t="s">
        <v>6502</v>
      </c>
      <c r="C3310" s="20" t="s">
        <v>6503</v>
      </c>
      <c r="D3310" s="21">
        <v>1090</v>
      </c>
      <c r="E3310" s="22"/>
      <c r="F3310" s="22">
        <f t="shared" si="102"/>
        <v>0</v>
      </c>
      <c r="G3310" s="23">
        <v>6.8</v>
      </c>
      <c r="H3310" s="22">
        <f t="shared" si="103"/>
        <v>0</v>
      </c>
      <c r="I3310" s="27" t="s">
        <v>108</v>
      </c>
      <c r="K3310" s="25"/>
    </row>
    <row r="3311" spans="2:11" s="24" customFormat="1" ht="23.25" customHeight="1" outlineLevel="6" x14ac:dyDescent="0.25">
      <c r="B3311" s="19" t="s">
        <v>6504</v>
      </c>
      <c r="C3311" s="20" t="s">
        <v>6505</v>
      </c>
      <c r="D3311" s="21">
        <v>1370</v>
      </c>
      <c r="E3311" s="22"/>
      <c r="F3311" s="22">
        <f t="shared" si="102"/>
        <v>0</v>
      </c>
      <c r="G3311" s="23">
        <v>8.86</v>
      </c>
      <c r="H3311" s="22">
        <f t="shared" si="103"/>
        <v>0</v>
      </c>
      <c r="I3311" s="27" t="s">
        <v>108</v>
      </c>
      <c r="K3311" s="25"/>
    </row>
    <row r="3312" spans="2:11" s="24" customFormat="1" ht="23.25" customHeight="1" outlineLevel="6" x14ac:dyDescent="0.25">
      <c r="B3312" s="19" t="s">
        <v>6506</v>
      </c>
      <c r="C3312" s="20" t="s">
        <v>6507</v>
      </c>
      <c r="D3312" s="21">
        <v>790</v>
      </c>
      <c r="E3312" s="22"/>
      <c r="F3312" s="22">
        <f t="shared" si="102"/>
        <v>0</v>
      </c>
      <c r="G3312" s="23">
        <v>4.53</v>
      </c>
      <c r="H3312" s="22">
        <f t="shared" si="103"/>
        <v>0</v>
      </c>
      <c r="I3312" s="27" t="s">
        <v>108</v>
      </c>
      <c r="K3312" s="25"/>
    </row>
    <row r="3313" spans="2:11" s="24" customFormat="1" ht="23.25" customHeight="1" outlineLevel="6" x14ac:dyDescent="0.25">
      <c r="B3313" s="19" t="s">
        <v>6508</v>
      </c>
      <c r="C3313" s="20" t="s">
        <v>6509</v>
      </c>
      <c r="D3313" s="21">
        <v>920</v>
      </c>
      <c r="E3313" s="22"/>
      <c r="F3313" s="22">
        <f t="shared" si="102"/>
        <v>0</v>
      </c>
      <c r="G3313" s="23">
        <v>4.53</v>
      </c>
      <c r="H3313" s="22">
        <f t="shared" si="103"/>
        <v>0</v>
      </c>
      <c r="I3313" s="27" t="s">
        <v>108</v>
      </c>
      <c r="K3313" s="25"/>
    </row>
    <row r="3314" spans="2:11" s="24" customFormat="1" ht="23.25" customHeight="1" outlineLevel="6" x14ac:dyDescent="0.25">
      <c r="B3314" s="19" t="s">
        <v>6510</v>
      </c>
      <c r="C3314" s="20" t="s">
        <v>6511</v>
      </c>
      <c r="D3314" s="21">
        <v>1070</v>
      </c>
      <c r="E3314" s="22"/>
      <c r="F3314" s="22">
        <f t="shared" si="102"/>
        <v>0</v>
      </c>
      <c r="G3314" s="23">
        <v>4.53</v>
      </c>
      <c r="H3314" s="22">
        <f t="shared" si="103"/>
        <v>0</v>
      </c>
      <c r="I3314" s="27" t="s">
        <v>108</v>
      </c>
      <c r="K3314" s="25"/>
    </row>
    <row r="3315" spans="2:11" s="24" customFormat="1" ht="23.25" customHeight="1" outlineLevel="6" x14ac:dyDescent="0.25">
      <c r="B3315" s="19" t="s">
        <v>6512</v>
      </c>
      <c r="C3315" s="20" t="s">
        <v>6513</v>
      </c>
      <c r="D3315" s="21">
        <v>1180</v>
      </c>
      <c r="E3315" s="22"/>
      <c r="F3315" s="22">
        <f t="shared" si="102"/>
        <v>0</v>
      </c>
      <c r="G3315" s="23">
        <v>4.53</v>
      </c>
      <c r="H3315" s="22">
        <f t="shared" si="103"/>
        <v>0</v>
      </c>
      <c r="I3315" s="27" t="s">
        <v>108</v>
      </c>
      <c r="K3315" s="25"/>
    </row>
    <row r="3316" spans="2:11" s="24" customFormat="1" ht="23.25" customHeight="1" outlineLevel="6" x14ac:dyDescent="0.25">
      <c r="B3316" s="19" t="s">
        <v>6514</v>
      </c>
      <c r="C3316" s="20" t="s">
        <v>6515</v>
      </c>
      <c r="D3316" s="21">
        <v>410</v>
      </c>
      <c r="E3316" s="22"/>
      <c r="F3316" s="22">
        <f t="shared" si="102"/>
        <v>0</v>
      </c>
      <c r="G3316" s="23">
        <v>2.68</v>
      </c>
      <c r="H3316" s="22">
        <f t="shared" si="103"/>
        <v>0</v>
      </c>
      <c r="I3316" s="27" t="s">
        <v>108</v>
      </c>
      <c r="K3316" s="25"/>
    </row>
    <row r="3317" spans="2:11" s="24" customFormat="1" ht="23.25" customHeight="1" outlineLevel="6" x14ac:dyDescent="0.25">
      <c r="B3317" s="19" t="s">
        <v>6516</v>
      </c>
      <c r="C3317" s="20" t="s">
        <v>6517</v>
      </c>
      <c r="D3317" s="21">
        <v>1710</v>
      </c>
      <c r="E3317" s="22"/>
      <c r="F3317" s="22">
        <f t="shared" si="102"/>
        <v>0</v>
      </c>
      <c r="G3317" s="23">
        <v>9.1999999999999993</v>
      </c>
      <c r="H3317" s="22">
        <f t="shared" si="103"/>
        <v>0</v>
      </c>
      <c r="I3317" s="27" t="s">
        <v>108</v>
      </c>
      <c r="K3317" s="25"/>
    </row>
    <row r="3318" spans="2:11" s="24" customFormat="1" ht="23.25" customHeight="1" outlineLevel="6" x14ac:dyDescent="0.25">
      <c r="B3318" s="19" t="s">
        <v>6518</v>
      </c>
      <c r="C3318" s="20" t="s">
        <v>6519</v>
      </c>
      <c r="D3318" s="21">
        <v>800</v>
      </c>
      <c r="E3318" s="22"/>
      <c r="F3318" s="22">
        <f t="shared" si="102"/>
        <v>0</v>
      </c>
      <c r="G3318" s="23">
        <v>5.77</v>
      </c>
      <c r="H3318" s="22">
        <f t="shared" si="103"/>
        <v>0</v>
      </c>
      <c r="I3318" s="27" t="s">
        <v>108</v>
      </c>
      <c r="K3318" s="25"/>
    </row>
    <row r="3319" spans="2:11" s="24" customFormat="1" ht="23.25" customHeight="1" outlineLevel="6" x14ac:dyDescent="0.25">
      <c r="B3319" s="19" t="s">
        <v>6520</v>
      </c>
      <c r="C3319" s="20" t="s">
        <v>6521</v>
      </c>
      <c r="D3319" s="21">
        <v>1000</v>
      </c>
      <c r="E3319" s="22"/>
      <c r="F3319" s="22">
        <f t="shared" si="102"/>
        <v>0</v>
      </c>
      <c r="G3319" s="23">
        <v>6.59</v>
      </c>
      <c r="H3319" s="22">
        <f t="shared" si="103"/>
        <v>0</v>
      </c>
      <c r="I3319" s="27" t="s">
        <v>108</v>
      </c>
      <c r="K3319" s="25"/>
    </row>
    <row r="3320" spans="2:11" s="24" customFormat="1" ht="23.25" customHeight="1" outlineLevel="6" x14ac:dyDescent="0.25">
      <c r="B3320" s="19" t="s">
        <v>6522</v>
      </c>
      <c r="C3320" s="20" t="s">
        <v>6523</v>
      </c>
      <c r="D3320" s="21">
        <v>260</v>
      </c>
      <c r="E3320" s="22"/>
      <c r="F3320" s="22">
        <f t="shared" si="102"/>
        <v>0</v>
      </c>
      <c r="G3320" s="23">
        <v>1.03</v>
      </c>
      <c r="H3320" s="22">
        <f t="shared" si="103"/>
        <v>0</v>
      </c>
      <c r="I3320" s="27" t="s">
        <v>108</v>
      </c>
      <c r="K3320" s="25"/>
    </row>
    <row r="3321" spans="2:11" s="24" customFormat="1" ht="23.25" customHeight="1" outlineLevel="6" x14ac:dyDescent="0.25">
      <c r="B3321" s="19" t="s">
        <v>6524</v>
      </c>
      <c r="C3321" s="20" t="s">
        <v>6525</v>
      </c>
      <c r="D3321" s="21">
        <v>1740</v>
      </c>
      <c r="E3321" s="22"/>
      <c r="F3321" s="22">
        <f t="shared" si="102"/>
        <v>0</v>
      </c>
      <c r="G3321" s="23">
        <v>9.6999999999999993</v>
      </c>
      <c r="H3321" s="22">
        <f t="shared" si="103"/>
        <v>0</v>
      </c>
      <c r="I3321" s="27" t="s">
        <v>108</v>
      </c>
      <c r="K3321" s="25"/>
    </row>
    <row r="3322" spans="2:11" s="24" customFormat="1" ht="23.25" customHeight="1" outlineLevel="6" x14ac:dyDescent="0.25">
      <c r="B3322" s="19" t="s">
        <v>6526</v>
      </c>
      <c r="C3322" s="20" t="s">
        <v>6527</v>
      </c>
      <c r="D3322" s="21">
        <v>2010</v>
      </c>
      <c r="E3322" s="22"/>
      <c r="F3322" s="22">
        <f t="shared" si="102"/>
        <v>0</v>
      </c>
      <c r="G3322" s="23">
        <v>11.3</v>
      </c>
      <c r="H3322" s="22">
        <f t="shared" si="103"/>
        <v>0</v>
      </c>
      <c r="I3322" s="27" t="s">
        <v>108</v>
      </c>
      <c r="K3322" s="25"/>
    </row>
    <row r="3323" spans="2:11" s="24" customFormat="1" ht="23.25" customHeight="1" outlineLevel="6" x14ac:dyDescent="0.25">
      <c r="B3323" s="19" t="s">
        <v>6528</v>
      </c>
      <c r="C3323" s="20" t="s">
        <v>6529</v>
      </c>
      <c r="D3323" s="21">
        <v>760</v>
      </c>
      <c r="E3323" s="22"/>
      <c r="F3323" s="22">
        <f t="shared" si="102"/>
        <v>0</v>
      </c>
      <c r="G3323" s="23">
        <v>11</v>
      </c>
      <c r="H3323" s="22">
        <f t="shared" si="103"/>
        <v>0</v>
      </c>
      <c r="I3323" s="27" t="s">
        <v>108</v>
      </c>
      <c r="K3323" s="25"/>
    </row>
    <row r="3324" spans="2:11" s="24" customFormat="1" ht="23.25" customHeight="1" outlineLevel="6" x14ac:dyDescent="0.25">
      <c r="B3324" s="19" t="s">
        <v>6530</v>
      </c>
      <c r="C3324" s="20" t="s">
        <v>6531</v>
      </c>
      <c r="D3324" s="21">
        <v>980</v>
      </c>
      <c r="E3324" s="22"/>
      <c r="F3324" s="22">
        <f t="shared" si="102"/>
        <v>0</v>
      </c>
      <c r="G3324" s="23">
        <v>6.4</v>
      </c>
      <c r="H3324" s="22">
        <f t="shared" si="103"/>
        <v>0</v>
      </c>
      <c r="I3324" s="27" t="s">
        <v>108</v>
      </c>
      <c r="K3324" s="25"/>
    </row>
    <row r="3325" spans="2:11" s="24" customFormat="1" ht="23.25" customHeight="1" outlineLevel="6" x14ac:dyDescent="0.25">
      <c r="B3325" s="19" t="s">
        <v>6532</v>
      </c>
      <c r="C3325" s="20" t="s">
        <v>6533</v>
      </c>
      <c r="D3325" s="21">
        <v>1000</v>
      </c>
      <c r="E3325" s="22"/>
      <c r="F3325" s="22">
        <f t="shared" si="102"/>
        <v>0</v>
      </c>
      <c r="G3325" s="23">
        <v>7.21</v>
      </c>
      <c r="H3325" s="22">
        <f t="shared" si="103"/>
        <v>0</v>
      </c>
      <c r="I3325" s="27" t="s">
        <v>108</v>
      </c>
      <c r="K3325" s="25"/>
    </row>
    <row r="3326" spans="2:11" s="24" customFormat="1" ht="23.25" customHeight="1" outlineLevel="6" x14ac:dyDescent="0.25">
      <c r="B3326" s="19" t="s">
        <v>6534</v>
      </c>
      <c r="C3326" s="20" t="s">
        <v>6535</v>
      </c>
      <c r="D3326" s="21">
        <v>680</v>
      </c>
      <c r="E3326" s="22"/>
      <c r="F3326" s="22">
        <f t="shared" si="102"/>
        <v>0</v>
      </c>
      <c r="G3326" s="23">
        <v>3.71</v>
      </c>
      <c r="H3326" s="22">
        <f t="shared" si="103"/>
        <v>0</v>
      </c>
      <c r="I3326" s="27" t="s">
        <v>108</v>
      </c>
      <c r="K3326" s="25"/>
    </row>
    <row r="3327" spans="2:11" s="24" customFormat="1" ht="23.25" customHeight="1" outlineLevel="6" x14ac:dyDescent="0.25">
      <c r="B3327" s="19" t="s">
        <v>6536</v>
      </c>
      <c r="C3327" s="20" t="s">
        <v>6537</v>
      </c>
      <c r="D3327" s="21">
        <v>820</v>
      </c>
      <c r="E3327" s="22"/>
      <c r="F3327" s="22">
        <f t="shared" si="102"/>
        <v>0</v>
      </c>
      <c r="G3327" s="23">
        <v>4.53</v>
      </c>
      <c r="H3327" s="22">
        <f t="shared" si="103"/>
        <v>0</v>
      </c>
      <c r="I3327" s="27" t="s">
        <v>108</v>
      </c>
      <c r="K3327" s="25"/>
    </row>
    <row r="3328" spans="2:11" s="24" customFormat="1" ht="23.25" customHeight="1" outlineLevel="6" x14ac:dyDescent="0.25">
      <c r="B3328" s="19" t="s">
        <v>6538</v>
      </c>
      <c r="C3328" s="20" t="s">
        <v>6539</v>
      </c>
      <c r="D3328" s="21">
        <v>960</v>
      </c>
      <c r="E3328" s="22"/>
      <c r="F3328" s="22">
        <f t="shared" si="102"/>
        <v>0</v>
      </c>
      <c r="G3328" s="23">
        <v>5.56</v>
      </c>
      <c r="H3328" s="22">
        <f t="shared" si="103"/>
        <v>0</v>
      </c>
      <c r="I3328" s="27" t="s">
        <v>108</v>
      </c>
      <c r="K3328" s="25"/>
    </row>
    <row r="3329" spans="2:11" s="17" customFormat="1" ht="23.25" customHeight="1" outlineLevel="5" x14ac:dyDescent="0.2">
      <c r="B3329" s="18" t="s">
        <v>6540</v>
      </c>
      <c r="C3329" s="20"/>
      <c r="D3329" s="21"/>
      <c r="E3329" s="22"/>
      <c r="F3329" s="22">
        <f t="shared" si="102"/>
        <v>0</v>
      </c>
      <c r="G3329" s="23"/>
      <c r="H3329" s="22">
        <f t="shared" si="103"/>
        <v>0</v>
      </c>
      <c r="I3329" s="27"/>
      <c r="K3329" s="25"/>
    </row>
    <row r="3330" spans="2:11" s="24" customFormat="1" ht="23.25" customHeight="1" outlineLevel="6" x14ac:dyDescent="0.25">
      <c r="B3330" s="19" t="s">
        <v>6541</v>
      </c>
      <c r="C3330" s="20" t="s">
        <v>6542</v>
      </c>
      <c r="D3330" s="21">
        <v>2370</v>
      </c>
      <c r="E3330" s="22"/>
      <c r="F3330" s="22">
        <f t="shared" si="102"/>
        <v>0</v>
      </c>
      <c r="G3330" s="23"/>
      <c r="H3330" s="22">
        <f t="shared" si="103"/>
        <v>0</v>
      </c>
      <c r="I3330" s="27"/>
      <c r="K3330" s="25"/>
    </row>
    <row r="3331" spans="2:11" s="24" customFormat="1" ht="23.25" customHeight="1" outlineLevel="6" x14ac:dyDescent="0.25">
      <c r="B3331" s="19" t="s">
        <v>6543</v>
      </c>
      <c r="C3331" s="20" t="s">
        <v>6544</v>
      </c>
      <c r="D3331" s="21">
        <v>2370</v>
      </c>
      <c r="E3331" s="22"/>
      <c r="F3331" s="22">
        <f t="shared" si="102"/>
        <v>0</v>
      </c>
      <c r="G3331" s="23">
        <v>15.92</v>
      </c>
      <c r="H3331" s="22">
        <f t="shared" si="103"/>
        <v>0</v>
      </c>
      <c r="I3331" s="27"/>
      <c r="K3331" s="25"/>
    </row>
    <row r="3332" spans="2:11" s="24" customFormat="1" ht="23.25" customHeight="1" outlineLevel="6" x14ac:dyDescent="0.25">
      <c r="B3332" s="19" t="s">
        <v>6545</v>
      </c>
      <c r="C3332" s="20" t="s">
        <v>6546</v>
      </c>
      <c r="D3332" s="21">
        <v>1350</v>
      </c>
      <c r="E3332" s="22"/>
      <c r="F3332" s="22">
        <f t="shared" si="102"/>
        <v>0</v>
      </c>
      <c r="G3332" s="23">
        <v>10.577</v>
      </c>
      <c r="H3332" s="22">
        <f t="shared" si="103"/>
        <v>0</v>
      </c>
      <c r="I3332" s="27"/>
      <c r="K3332" s="25"/>
    </row>
    <row r="3333" spans="2:11" s="24" customFormat="1" ht="23.25" customHeight="1" outlineLevel="6" x14ac:dyDescent="0.25">
      <c r="B3333" s="19" t="s">
        <v>6547</v>
      </c>
      <c r="C3333" s="20" t="s">
        <v>6548</v>
      </c>
      <c r="D3333" s="21">
        <v>700</v>
      </c>
      <c r="E3333" s="22"/>
      <c r="F3333" s="22">
        <f t="shared" si="102"/>
        <v>0</v>
      </c>
      <c r="G3333" s="23">
        <v>4.7880000000000003</v>
      </c>
      <c r="H3333" s="22">
        <f t="shared" si="103"/>
        <v>0</v>
      </c>
      <c r="I3333" s="27"/>
      <c r="K3333" s="25"/>
    </row>
    <row r="3334" spans="2:11" s="24" customFormat="1" ht="23.25" customHeight="1" outlineLevel="6" x14ac:dyDescent="0.25">
      <c r="B3334" s="19" t="s">
        <v>6549</v>
      </c>
      <c r="C3334" s="20" t="s">
        <v>6550</v>
      </c>
      <c r="D3334" s="21">
        <v>2370</v>
      </c>
      <c r="E3334" s="22"/>
      <c r="F3334" s="22">
        <f t="shared" si="102"/>
        <v>0</v>
      </c>
      <c r="G3334" s="23">
        <v>15.94</v>
      </c>
      <c r="H3334" s="22">
        <f t="shared" si="103"/>
        <v>0</v>
      </c>
      <c r="I3334" s="27"/>
      <c r="K3334" s="25"/>
    </row>
    <row r="3335" spans="2:11" s="24" customFormat="1" ht="23.25" customHeight="1" outlineLevel="6" x14ac:dyDescent="0.25">
      <c r="B3335" s="19" t="s">
        <v>6551</v>
      </c>
      <c r="C3335" s="20" t="s">
        <v>6552</v>
      </c>
      <c r="D3335" s="21">
        <v>700</v>
      </c>
      <c r="E3335" s="22"/>
      <c r="F3335" s="22">
        <f t="shared" si="102"/>
        <v>0</v>
      </c>
      <c r="G3335" s="23">
        <v>4.7880000000000003</v>
      </c>
      <c r="H3335" s="22">
        <f t="shared" si="103"/>
        <v>0</v>
      </c>
      <c r="I3335" s="27"/>
      <c r="K3335" s="25"/>
    </row>
    <row r="3336" spans="2:11" s="24" customFormat="1" ht="23.25" customHeight="1" outlineLevel="6" x14ac:dyDescent="0.25">
      <c r="B3336" s="19" t="s">
        <v>6553</v>
      </c>
      <c r="C3336" s="20" t="s">
        <v>6554</v>
      </c>
      <c r="D3336" s="21">
        <v>870</v>
      </c>
      <c r="E3336" s="22"/>
      <c r="F3336" s="22">
        <f t="shared" si="102"/>
        <v>0</v>
      </c>
      <c r="G3336" s="23">
        <v>6.4059999999999997</v>
      </c>
      <c r="H3336" s="22">
        <f t="shared" si="103"/>
        <v>0</v>
      </c>
      <c r="I3336" s="27"/>
      <c r="K3336" s="25"/>
    </row>
    <row r="3337" spans="2:11" s="24" customFormat="1" ht="23.25" customHeight="1" outlineLevel="6" x14ac:dyDescent="0.25">
      <c r="B3337" s="19" t="s">
        <v>6555</v>
      </c>
      <c r="C3337" s="20" t="s">
        <v>6556</v>
      </c>
      <c r="D3337" s="21">
        <v>990</v>
      </c>
      <c r="E3337" s="22"/>
      <c r="F3337" s="22">
        <f t="shared" si="102"/>
        <v>0</v>
      </c>
      <c r="G3337" s="23">
        <v>6.4059999999999997</v>
      </c>
      <c r="H3337" s="22">
        <f t="shared" si="103"/>
        <v>0</v>
      </c>
      <c r="I3337" s="27"/>
      <c r="K3337" s="25"/>
    </row>
    <row r="3338" spans="2:11" s="24" customFormat="1" ht="23.25" customHeight="1" outlineLevel="6" x14ac:dyDescent="0.25">
      <c r="B3338" s="19" t="s">
        <v>6557</v>
      </c>
      <c r="C3338" s="20" t="s">
        <v>6558</v>
      </c>
      <c r="D3338" s="21">
        <v>1060</v>
      </c>
      <c r="E3338" s="22"/>
      <c r="F3338" s="22">
        <f t="shared" si="102"/>
        <v>0</v>
      </c>
      <c r="G3338" s="23">
        <v>8.0239999999999991</v>
      </c>
      <c r="H3338" s="22">
        <f t="shared" si="103"/>
        <v>0</v>
      </c>
      <c r="I3338" s="27"/>
      <c r="K3338" s="25"/>
    </row>
    <row r="3339" spans="2:11" s="24" customFormat="1" ht="23.25" customHeight="1" outlineLevel="6" x14ac:dyDescent="0.25">
      <c r="B3339" s="19" t="s">
        <v>6559</v>
      </c>
      <c r="C3339" s="20" t="s">
        <v>6560</v>
      </c>
      <c r="D3339" s="21">
        <v>1310</v>
      </c>
      <c r="E3339" s="22"/>
      <c r="F3339" s="22">
        <f t="shared" si="102"/>
        <v>0</v>
      </c>
      <c r="G3339" s="23">
        <v>9.641</v>
      </c>
      <c r="H3339" s="22">
        <f t="shared" si="103"/>
        <v>0</v>
      </c>
      <c r="I3339" s="27"/>
      <c r="K3339" s="25"/>
    </row>
    <row r="3340" spans="2:11" s="24" customFormat="1" ht="23.25" customHeight="1" outlineLevel="6" x14ac:dyDescent="0.25">
      <c r="B3340" s="19" t="s">
        <v>6561</v>
      </c>
      <c r="C3340" s="20" t="s">
        <v>6562</v>
      </c>
      <c r="D3340" s="21">
        <v>980</v>
      </c>
      <c r="E3340" s="22"/>
      <c r="F3340" s="22">
        <f t="shared" si="102"/>
        <v>0</v>
      </c>
      <c r="G3340" s="23">
        <v>10.906000000000001</v>
      </c>
      <c r="H3340" s="22">
        <f t="shared" si="103"/>
        <v>0</v>
      </c>
      <c r="I3340" s="27"/>
      <c r="K3340" s="25"/>
    </row>
    <row r="3341" spans="2:11" s="24" customFormat="1" ht="23.25" customHeight="1" outlineLevel="6" x14ac:dyDescent="0.25">
      <c r="B3341" s="19" t="s">
        <v>6563</v>
      </c>
      <c r="C3341" s="20" t="s">
        <v>6564</v>
      </c>
      <c r="D3341" s="21">
        <v>1260</v>
      </c>
      <c r="E3341" s="22"/>
      <c r="F3341" s="22">
        <f t="shared" si="102"/>
        <v>0</v>
      </c>
      <c r="G3341" s="23">
        <v>14.59</v>
      </c>
      <c r="H3341" s="22">
        <f t="shared" si="103"/>
        <v>0</v>
      </c>
      <c r="I3341" s="27"/>
      <c r="K3341" s="25"/>
    </row>
    <row r="3342" spans="2:11" s="24" customFormat="1" ht="23.25" customHeight="1" outlineLevel="6" x14ac:dyDescent="0.25">
      <c r="B3342" s="19" t="s">
        <v>6565</v>
      </c>
      <c r="C3342" s="20" t="s">
        <v>6566</v>
      </c>
      <c r="D3342" s="21">
        <v>1570</v>
      </c>
      <c r="E3342" s="22"/>
      <c r="F3342" s="22">
        <f t="shared" si="102"/>
        <v>0</v>
      </c>
      <c r="G3342" s="23">
        <v>18.274999999999999</v>
      </c>
      <c r="H3342" s="22">
        <f t="shared" si="103"/>
        <v>0</v>
      </c>
      <c r="I3342" s="27"/>
      <c r="K3342" s="25"/>
    </row>
    <row r="3343" spans="2:11" s="24" customFormat="1" ht="23.25" customHeight="1" outlineLevel="6" x14ac:dyDescent="0.25">
      <c r="B3343" s="19" t="s">
        <v>6567</v>
      </c>
      <c r="C3343" s="20" t="s">
        <v>6568</v>
      </c>
      <c r="D3343" s="21">
        <v>950</v>
      </c>
      <c r="E3343" s="22"/>
      <c r="F3343" s="22">
        <f t="shared" si="102"/>
        <v>0</v>
      </c>
      <c r="G3343" s="23">
        <v>6.4059999999999997</v>
      </c>
      <c r="H3343" s="22">
        <f t="shared" si="103"/>
        <v>0</v>
      </c>
      <c r="I3343" s="27"/>
      <c r="K3343" s="25"/>
    </row>
    <row r="3344" spans="2:11" s="24" customFormat="1" ht="23.25" customHeight="1" outlineLevel="6" x14ac:dyDescent="0.25">
      <c r="B3344" s="19" t="s">
        <v>6569</v>
      </c>
      <c r="C3344" s="20" t="s">
        <v>6570</v>
      </c>
      <c r="D3344" s="21">
        <v>1350</v>
      </c>
      <c r="E3344" s="22"/>
      <c r="F3344" s="22">
        <f t="shared" si="102"/>
        <v>0</v>
      </c>
      <c r="G3344" s="23">
        <v>14.59</v>
      </c>
      <c r="H3344" s="22">
        <f t="shared" si="103"/>
        <v>0</v>
      </c>
      <c r="I3344" s="27"/>
      <c r="K3344" s="25"/>
    </row>
    <row r="3345" spans="2:11" s="24" customFormat="1" ht="23.25" customHeight="1" outlineLevel="6" x14ac:dyDescent="0.25">
      <c r="B3345" s="19" t="s">
        <v>6571</v>
      </c>
      <c r="C3345" s="20" t="s">
        <v>6572</v>
      </c>
      <c r="D3345" s="21">
        <v>3470</v>
      </c>
      <c r="E3345" s="22"/>
      <c r="F3345" s="22">
        <f t="shared" si="102"/>
        <v>0</v>
      </c>
      <c r="G3345" s="23">
        <v>22.4</v>
      </c>
      <c r="H3345" s="22">
        <f t="shared" si="103"/>
        <v>0</v>
      </c>
      <c r="I3345" s="27"/>
      <c r="K3345" s="25"/>
    </row>
    <row r="3346" spans="2:11" s="24" customFormat="1" ht="23.25" customHeight="1" outlineLevel="6" x14ac:dyDescent="0.25">
      <c r="B3346" s="19" t="s">
        <v>6573</v>
      </c>
      <c r="C3346" s="20" t="s">
        <v>6574</v>
      </c>
      <c r="D3346" s="21">
        <v>2350</v>
      </c>
      <c r="E3346" s="22"/>
      <c r="F3346" s="22">
        <f t="shared" si="102"/>
        <v>0</v>
      </c>
      <c r="G3346" s="23">
        <v>13.4</v>
      </c>
      <c r="H3346" s="22">
        <f t="shared" si="103"/>
        <v>0</v>
      </c>
      <c r="I3346" s="27"/>
      <c r="K3346" s="25"/>
    </row>
    <row r="3347" spans="2:11" s="24" customFormat="1" ht="23.25" customHeight="1" outlineLevel="6" x14ac:dyDescent="0.25">
      <c r="B3347" s="19" t="s">
        <v>6575</v>
      </c>
      <c r="C3347" s="20" t="s">
        <v>6576</v>
      </c>
      <c r="D3347" s="21">
        <v>1830</v>
      </c>
      <c r="E3347" s="22"/>
      <c r="F3347" s="22">
        <f t="shared" si="102"/>
        <v>0</v>
      </c>
      <c r="G3347" s="23">
        <v>10.3</v>
      </c>
      <c r="H3347" s="22">
        <f t="shared" si="103"/>
        <v>0</v>
      </c>
      <c r="I3347" s="27"/>
      <c r="K3347" s="25"/>
    </row>
    <row r="3348" spans="2:11" s="24" customFormat="1" ht="23.25" customHeight="1" outlineLevel="6" x14ac:dyDescent="0.25">
      <c r="B3348" s="19" t="s">
        <v>6577</v>
      </c>
      <c r="C3348" s="20" t="s">
        <v>6578</v>
      </c>
      <c r="D3348" s="21">
        <v>1830</v>
      </c>
      <c r="E3348" s="22"/>
      <c r="F3348" s="22">
        <f t="shared" si="102"/>
        <v>0</v>
      </c>
      <c r="G3348" s="23">
        <v>10.3</v>
      </c>
      <c r="H3348" s="22">
        <f t="shared" si="103"/>
        <v>0</v>
      </c>
      <c r="I3348" s="27"/>
      <c r="K3348" s="25"/>
    </row>
    <row r="3349" spans="2:11" s="24" customFormat="1" ht="23.25" customHeight="1" outlineLevel="6" x14ac:dyDescent="0.25">
      <c r="B3349" s="19" t="s">
        <v>6579</v>
      </c>
      <c r="C3349" s="20" t="s">
        <v>6580</v>
      </c>
      <c r="D3349" s="21">
        <v>1050</v>
      </c>
      <c r="E3349" s="22"/>
      <c r="F3349" s="22">
        <f t="shared" ref="F3349:F3412" si="104">D3349*E3349</f>
        <v>0</v>
      </c>
      <c r="G3349" s="23">
        <v>7</v>
      </c>
      <c r="H3349" s="22">
        <f t="shared" ref="H3349:H3412" si="105">E3349*G3349</f>
        <v>0</v>
      </c>
      <c r="I3349" s="27"/>
      <c r="K3349" s="25"/>
    </row>
    <row r="3350" spans="2:11" s="24" customFormat="1" ht="23.25" customHeight="1" outlineLevel="6" x14ac:dyDescent="0.25">
      <c r="B3350" s="19" t="s">
        <v>6581</v>
      </c>
      <c r="C3350" s="20" t="s">
        <v>6582</v>
      </c>
      <c r="D3350" s="21">
        <v>540</v>
      </c>
      <c r="E3350" s="22"/>
      <c r="F3350" s="22">
        <f t="shared" si="104"/>
        <v>0</v>
      </c>
      <c r="G3350" s="23">
        <v>3.71</v>
      </c>
      <c r="H3350" s="22">
        <f t="shared" si="105"/>
        <v>0</v>
      </c>
      <c r="I3350" s="27"/>
      <c r="K3350" s="25"/>
    </row>
    <row r="3351" spans="2:11" s="24" customFormat="1" ht="23.25" customHeight="1" outlineLevel="6" x14ac:dyDescent="0.25">
      <c r="B3351" s="19" t="s">
        <v>6583</v>
      </c>
      <c r="C3351" s="20" t="s">
        <v>6584</v>
      </c>
      <c r="D3351" s="21">
        <v>1000</v>
      </c>
      <c r="E3351" s="22"/>
      <c r="F3351" s="22">
        <f t="shared" si="104"/>
        <v>0</v>
      </c>
      <c r="G3351" s="23">
        <v>6.39</v>
      </c>
      <c r="H3351" s="22">
        <f t="shared" si="105"/>
        <v>0</v>
      </c>
      <c r="I3351" s="27"/>
      <c r="K3351" s="25"/>
    </row>
    <row r="3352" spans="2:11" s="24" customFormat="1" ht="23.25" customHeight="1" outlineLevel="6" x14ac:dyDescent="0.25">
      <c r="B3352" s="19" t="s">
        <v>6585</v>
      </c>
      <c r="C3352" s="20" t="s">
        <v>6586</v>
      </c>
      <c r="D3352" s="21">
        <v>1830</v>
      </c>
      <c r="E3352" s="22"/>
      <c r="F3352" s="22">
        <f t="shared" si="104"/>
        <v>0</v>
      </c>
      <c r="G3352" s="23">
        <v>13.791</v>
      </c>
      <c r="H3352" s="22">
        <f t="shared" si="105"/>
        <v>0</v>
      </c>
      <c r="I3352" s="27"/>
      <c r="K3352" s="25"/>
    </row>
    <row r="3353" spans="2:11" s="24" customFormat="1" ht="23.25" customHeight="1" outlineLevel="6" x14ac:dyDescent="0.25">
      <c r="B3353" s="19" t="s">
        <v>6587</v>
      </c>
      <c r="C3353" s="20" t="s">
        <v>6588</v>
      </c>
      <c r="D3353" s="21">
        <v>1000</v>
      </c>
      <c r="E3353" s="22"/>
      <c r="F3353" s="22">
        <f t="shared" si="104"/>
        <v>0</v>
      </c>
      <c r="G3353" s="23">
        <v>7.86</v>
      </c>
      <c r="H3353" s="22">
        <f t="shared" si="105"/>
        <v>0</v>
      </c>
      <c r="I3353" s="27"/>
      <c r="K3353" s="25"/>
    </row>
    <row r="3354" spans="2:11" s="24" customFormat="1" ht="23.25" customHeight="1" outlineLevel="6" x14ac:dyDescent="0.25">
      <c r="B3354" s="19" t="s">
        <v>6589</v>
      </c>
      <c r="C3354" s="20" t="s">
        <v>6590</v>
      </c>
      <c r="D3354" s="21">
        <v>1570</v>
      </c>
      <c r="E3354" s="22"/>
      <c r="F3354" s="22">
        <f t="shared" si="104"/>
        <v>0</v>
      </c>
      <c r="G3354" s="23">
        <v>9.3000000000000007</v>
      </c>
      <c r="H3354" s="22">
        <f t="shared" si="105"/>
        <v>0</v>
      </c>
      <c r="I3354" s="27"/>
      <c r="K3354" s="25"/>
    </row>
    <row r="3355" spans="2:11" s="24" customFormat="1" ht="23.25" customHeight="1" outlineLevel="6" x14ac:dyDescent="0.25">
      <c r="B3355" s="19" t="s">
        <v>6591</v>
      </c>
      <c r="C3355" s="20" t="s">
        <v>6592</v>
      </c>
      <c r="D3355" s="21">
        <v>1830</v>
      </c>
      <c r="E3355" s="22"/>
      <c r="F3355" s="22">
        <f t="shared" si="104"/>
        <v>0</v>
      </c>
      <c r="G3355" s="23">
        <v>11.1</v>
      </c>
      <c r="H3355" s="22">
        <f t="shared" si="105"/>
        <v>0</v>
      </c>
      <c r="I3355" s="27"/>
      <c r="K3355" s="25"/>
    </row>
    <row r="3356" spans="2:11" s="24" customFormat="1" ht="23.25" customHeight="1" outlineLevel="6" x14ac:dyDescent="0.25">
      <c r="B3356" s="19" t="s">
        <v>6593</v>
      </c>
      <c r="C3356" s="20" t="s">
        <v>6594</v>
      </c>
      <c r="D3356" s="21">
        <v>760</v>
      </c>
      <c r="E3356" s="22"/>
      <c r="F3356" s="22">
        <f t="shared" si="104"/>
        <v>0</v>
      </c>
      <c r="G3356" s="23">
        <v>4.8</v>
      </c>
      <c r="H3356" s="22">
        <f t="shared" si="105"/>
        <v>0</v>
      </c>
      <c r="I3356" s="27"/>
      <c r="K3356" s="25"/>
    </row>
    <row r="3357" spans="2:11" s="24" customFormat="1" ht="23.25" customHeight="1" outlineLevel="6" x14ac:dyDescent="0.25">
      <c r="B3357" s="19" t="s">
        <v>6595</v>
      </c>
      <c r="C3357" s="20" t="s">
        <v>6596</v>
      </c>
      <c r="D3357" s="21">
        <v>540</v>
      </c>
      <c r="E3357" s="22"/>
      <c r="F3357" s="22">
        <f t="shared" si="104"/>
        <v>0</v>
      </c>
      <c r="G3357" s="23">
        <v>3.71</v>
      </c>
      <c r="H3357" s="22">
        <f t="shared" si="105"/>
        <v>0</v>
      </c>
      <c r="I3357" s="27"/>
      <c r="K3357" s="25"/>
    </row>
    <row r="3358" spans="2:11" s="24" customFormat="1" ht="23.25" customHeight="1" outlineLevel="6" x14ac:dyDescent="0.25">
      <c r="B3358" s="19" t="s">
        <v>6597</v>
      </c>
      <c r="C3358" s="20" t="s">
        <v>6598</v>
      </c>
      <c r="D3358" s="21">
        <v>680</v>
      </c>
      <c r="E3358" s="22"/>
      <c r="F3358" s="22">
        <f t="shared" si="104"/>
        <v>0</v>
      </c>
      <c r="G3358" s="23">
        <v>4.74</v>
      </c>
      <c r="H3358" s="22">
        <f t="shared" si="105"/>
        <v>0</v>
      </c>
      <c r="I3358" s="27"/>
      <c r="K3358" s="25"/>
    </row>
    <row r="3359" spans="2:11" s="24" customFormat="1" ht="23.25" customHeight="1" outlineLevel="6" x14ac:dyDescent="0.25">
      <c r="B3359" s="19" t="s">
        <v>6599</v>
      </c>
      <c r="C3359" s="20" t="s">
        <v>6600</v>
      </c>
      <c r="D3359" s="21">
        <v>820</v>
      </c>
      <c r="E3359" s="22"/>
      <c r="F3359" s="22">
        <f t="shared" si="104"/>
        <v>0</v>
      </c>
      <c r="G3359" s="23">
        <v>5.36</v>
      </c>
      <c r="H3359" s="22">
        <f t="shared" si="105"/>
        <v>0</v>
      </c>
      <c r="I3359" s="27"/>
      <c r="K3359" s="25"/>
    </row>
    <row r="3360" spans="2:11" s="24" customFormat="1" ht="23.25" customHeight="1" outlineLevel="6" x14ac:dyDescent="0.25">
      <c r="B3360" s="19" t="s">
        <v>6601</v>
      </c>
      <c r="C3360" s="20" t="s">
        <v>6602</v>
      </c>
      <c r="D3360" s="21">
        <v>1000</v>
      </c>
      <c r="E3360" s="22"/>
      <c r="F3360" s="22">
        <f t="shared" si="104"/>
        <v>0</v>
      </c>
      <c r="G3360" s="23">
        <v>6.39</v>
      </c>
      <c r="H3360" s="22">
        <f t="shared" si="105"/>
        <v>0</v>
      </c>
      <c r="I3360" s="27"/>
      <c r="K3360" s="25"/>
    </row>
    <row r="3361" spans="2:11" s="24" customFormat="1" ht="23.25" customHeight="1" outlineLevel="6" x14ac:dyDescent="0.25">
      <c r="B3361" s="19" t="s">
        <v>6603</v>
      </c>
      <c r="C3361" s="20" t="s">
        <v>6604</v>
      </c>
      <c r="D3361" s="21">
        <v>920</v>
      </c>
      <c r="E3361" s="22"/>
      <c r="F3361" s="22">
        <f t="shared" si="104"/>
        <v>0</v>
      </c>
      <c r="G3361" s="23">
        <v>6.39</v>
      </c>
      <c r="H3361" s="22">
        <f t="shared" si="105"/>
        <v>0</v>
      </c>
      <c r="I3361" s="27"/>
      <c r="K3361" s="25"/>
    </row>
    <row r="3362" spans="2:11" s="24" customFormat="1" ht="23.25" customHeight="1" outlineLevel="6" x14ac:dyDescent="0.25">
      <c r="B3362" s="19" t="s">
        <v>6605</v>
      </c>
      <c r="C3362" s="20" t="s">
        <v>6606</v>
      </c>
      <c r="D3362" s="21">
        <v>1290</v>
      </c>
      <c r="E3362" s="22"/>
      <c r="F3362" s="22">
        <f t="shared" si="104"/>
        <v>0</v>
      </c>
      <c r="G3362" s="23">
        <v>8.24</v>
      </c>
      <c r="H3362" s="22">
        <f t="shared" si="105"/>
        <v>0</v>
      </c>
      <c r="I3362" s="27"/>
      <c r="K3362" s="25"/>
    </row>
    <row r="3363" spans="2:11" s="24" customFormat="1" ht="23.25" customHeight="1" outlineLevel="6" x14ac:dyDescent="0.25">
      <c r="B3363" s="19" t="s">
        <v>6607</v>
      </c>
      <c r="C3363" s="20" t="s">
        <v>6608</v>
      </c>
      <c r="D3363" s="21">
        <v>360</v>
      </c>
      <c r="E3363" s="22"/>
      <c r="F3363" s="22">
        <f t="shared" si="104"/>
        <v>0</v>
      </c>
      <c r="G3363" s="23">
        <v>2.68</v>
      </c>
      <c r="H3363" s="22">
        <f t="shared" si="105"/>
        <v>0</v>
      </c>
      <c r="I3363" s="27"/>
      <c r="K3363" s="25"/>
    </row>
    <row r="3364" spans="2:11" s="24" customFormat="1" ht="23.25" customHeight="1" outlineLevel="6" x14ac:dyDescent="0.25">
      <c r="B3364" s="19" t="s">
        <v>6609</v>
      </c>
      <c r="C3364" s="20" t="s">
        <v>6610</v>
      </c>
      <c r="D3364" s="21">
        <v>360</v>
      </c>
      <c r="E3364" s="22"/>
      <c r="F3364" s="22">
        <f t="shared" si="104"/>
        <v>0</v>
      </c>
      <c r="G3364" s="23">
        <v>2.68</v>
      </c>
      <c r="H3364" s="22">
        <f t="shared" si="105"/>
        <v>0</v>
      </c>
      <c r="I3364" s="27"/>
      <c r="K3364" s="25"/>
    </row>
    <row r="3365" spans="2:11" s="24" customFormat="1" ht="23.25" customHeight="1" outlineLevel="6" x14ac:dyDescent="0.25">
      <c r="B3365" s="19" t="s">
        <v>6611</v>
      </c>
      <c r="C3365" s="20" t="s">
        <v>6612</v>
      </c>
      <c r="D3365" s="21">
        <v>490</v>
      </c>
      <c r="E3365" s="22"/>
      <c r="F3365" s="22">
        <f t="shared" si="104"/>
        <v>0</v>
      </c>
      <c r="G3365" s="23">
        <v>3.09</v>
      </c>
      <c r="H3365" s="22">
        <f t="shared" si="105"/>
        <v>0</v>
      </c>
      <c r="I3365" s="27"/>
      <c r="K3365" s="25"/>
    </row>
    <row r="3366" spans="2:11" s="24" customFormat="1" ht="23.25" customHeight="1" outlineLevel="6" x14ac:dyDescent="0.25">
      <c r="B3366" s="19" t="s">
        <v>6613</v>
      </c>
      <c r="C3366" s="20" t="s">
        <v>6614</v>
      </c>
      <c r="D3366" s="21">
        <v>540</v>
      </c>
      <c r="E3366" s="22"/>
      <c r="F3366" s="22">
        <f t="shared" si="104"/>
        <v>0</v>
      </c>
      <c r="G3366" s="23">
        <v>3.71</v>
      </c>
      <c r="H3366" s="22">
        <f t="shared" si="105"/>
        <v>0</v>
      </c>
      <c r="I3366" s="27"/>
      <c r="K3366" s="25"/>
    </row>
    <row r="3367" spans="2:11" s="24" customFormat="1" ht="23.25" customHeight="1" outlineLevel="6" x14ac:dyDescent="0.25">
      <c r="B3367" s="19" t="s">
        <v>6615</v>
      </c>
      <c r="C3367" s="20" t="s">
        <v>6616</v>
      </c>
      <c r="D3367" s="21">
        <v>680</v>
      </c>
      <c r="E3367" s="22"/>
      <c r="F3367" s="22">
        <f t="shared" si="104"/>
        <v>0</v>
      </c>
      <c r="G3367" s="23">
        <v>4.9400000000000004</v>
      </c>
      <c r="H3367" s="22">
        <f t="shared" si="105"/>
        <v>0</v>
      </c>
      <c r="I3367" s="27"/>
      <c r="K3367" s="25"/>
    </row>
    <row r="3368" spans="2:11" s="24" customFormat="1" ht="23.25" customHeight="1" outlineLevel="6" x14ac:dyDescent="0.25">
      <c r="B3368" s="19" t="s">
        <v>6617</v>
      </c>
      <c r="C3368" s="20" t="s">
        <v>6618</v>
      </c>
      <c r="D3368" s="21">
        <v>650</v>
      </c>
      <c r="E3368" s="22"/>
      <c r="F3368" s="22">
        <f t="shared" si="104"/>
        <v>0</v>
      </c>
      <c r="G3368" s="23">
        <v>6.8</v>
      </c>
      <c r="H3368" s="22">
        <f t="shared" si="105"/>
        <v>0</v>
      </c>
      <c r="I3368" s="27"/>
      <c r="K3368" s="25"/>
    </row>
    <row r="3369" spans="2:11" s="24" customFormat="1" ht="23.25" customHeight="1" outlineLevel="6" x14ac:dyDescent="0.25">
      <c r="B3369" s="19" t="s">
        <v>6619</v>
      </c>
      <c r="C3369" s="20" t="s">
        <v>6620</v>
      </c>
      <c r="D3369" s="21">
        <v>740</v>
      </c>
      <c r="E3369" s="22"/>
      <c r="F3369" s="22">
        <f t="shared" si="104"/>
        <v>0</v>
      </c>
      <c r="G3369" s="23">
        <v>10.09</v>
      </c>
      <c r="H3369" s="22">
        <f t="shared" si="105"/>
        <v>0</v>
      </c>
      <c r="I3369" s="27"/>
      <c r="K3369" s="25"/>
    </row>
    <row r="3370" spans="2:11" s="24" customFormat="1" ht="23.25" customHeight="1" outlineLevel="6" x14ac:dyDescent="0.25">
      <c r="B3370" s="19" t="s">
        <v>6621</v>
      </c>
      <c r="C3370" s="20" t="s">
        <v>6622</v>
      </c>
      <c r="D3370" s="21">
        <v>970</v>
      </c>
      <c r="E3370" s="22"/>
      <c r="F3370" s="22">
        <f t="shared" si="104"/>
        <v>0</v>
      </c>
      <c r="G3370" s="23">
        <v>11.74</v>
      </c>
      <c r="H3370" s="22">
        <f t="shared" si="105"/>
        <v>0</v>
      </c>
      <c r="I3370" s="27"/>
      <c r="K3370" s="25"/>
    </row>
    <row r="3371" spans="2:11" s="24" customFormat="1" ht="23.25" customHeight="1" outlineLevel="6" x14ac:dyDescent="0.25">
      <c r="B3371" s="19" t="s">
        <v>6623</v>
      </c>
      <c r="C3371" s="20" t="s">
        <v>6624</v>
      </c>
      <c r="D3371" s="21">
        <v>800</v>
      </c>
      <c r="E3371" s="22"/>
      <c r="F3371" s="22">
        <f t="shared" si="104"/>
        <v>0</v>
      </c>
      <c r="G3371" s="23">
        <v>2.06</v>
      </c>
      <c r="H3371" s="22">
        <f t="shared" si="105"/>
        <v>0</v>
      </c>
      <c r="I3371" s="27"/>
      <c r="K3371" s="25"/>
    </row>
    <row r="3372" spans="2:11" s="24" customFormat="1" ht="23.25" customHeight="1" outlineLevel="6" x14ac:dyDescent="0.25">
      <c r="B3372" s="19" t="s">
        <v>6625</v>
      </c>
      <c r="C3372" s="20" t="s">
        <v>6626</v>
      </c>
      <c r="D3372" s="21">
        <v>2370</v>
      </c>
      <c r="E3372" s="22"/>
      <c r="F3372" s="22">
        <f t="shared" si="104"/>
        <v>0</v>
      </c>
      <c r="G3372" s="23">
        <v>17.7</v>
      </c>
      <c r="H3372" s="22">
        <f t="shared" si="105"/>
        <v>0</v>
      </c>
      <c r="I3372" s="27"/>
      <c r="K3372" s="25"/>
    </row>
    <row r="3373" spans="2:11" s="24" customFormat="1" ht="23.25" customHeight="1" outlineLevel="6" x14ac:dyDescent="0.25">
      <c r="B3373" s="19" t="s">
        <v>6627</v>
      </c>
      <c r="C3373" s="20" t="s">
        <v>6628</v>
      </c>
      <c r="D3373" s="21">
        <v>2840</v>
      </c>
      <c r="E3373" s="22"/>
      <c r="F3373" s="22">
        <f t="shared" si="104"/>
        <v>0</v>
      </c>
      <c r="G3373" s="23">
        <v>23</v>
      </c>
      <c r="H3373" s="22">
        <f t="shared" si="105"/>
        <v>0</v>
      </c>
      <c r="I3373" s="27"/>
      <c r="K3373" s="25"/>
    </row>
    <row r="3374" spans="2:11" s="24" customFormat="1" ht="23.25" customHeight="1" outlineLevel="6" x14ac:dyDescent="0.25">
      <c r="B3374" s="19" t="s">
        <v>6629</v>
      </c>
      <c r="C3374" s="20" t="s">
        <v>6630</v>
      </c>
      <c r="D3374" s="21">
        <v>740</v>
      </c>
      <c r="E3374" s="22"/>
      <c r="F3374" s="22">
        <f t="shared" si="104"/>
        <v>0</v>
      </c>
      <c r="G3374" s="23">
        <v>8.4499999999999993</v>
      </c>
      <c r="H3374" s="22">
        <f t="shared" si="105"/>
        <v>0</v>
      </c>
      <c r="I3374" s="27"/>
      <c r="K3374" s="25"/>
    </row>
    <row r="3375" spans="2:11" s="24" customFormat="1" ht="23.25" customHeight="1" outlineLevel="6" x14ac:dyDescent="0.25">
      <c r="B3375" s="19" t="s">
        <v>6631</v>
      </c>
      <c r="C3375" s="20" t="s">
        <v>6632</v>
      </c>
      <c r="D3375" s="21">
        <v>980</v>
      </c>
      <c r="E3375" s="22"/>
      <c r="F3375" s="22">
        <f t="shared" si="104"/>
        <v>0</v>
      </c>
      <c r="G3375" s="23">
        <v>10.71</v>
      </c>
      <c r="H3375" s="22">
        <f t="shared" si="105"/>
        <v>0</v>
      </c>
      <c r="I3375" s="27"/>
      <c r="K3375" s="25"/>
    </row>
    <row r="3376" spans="2:11" s="24" customFormat="1" ht="23.25" customHeight="1" outlineLevel="6" x14ac:dyDescent="0.25">
      <c r="B3376" s="19" t="s">
        <v>6633</v>
      </c>
      <c r="C3376" s="20" t="s">
        <v>6634</v>
      </c>
      <c r="D3376" s="21">
        <v>1210</v>
      </c>
      <c r="E3376" s="22"/>
      <c r="F3376" s="22">
        <f t="shared" si="104"/>
        <v>0</v>
      </c>
      <c r="G3376" s="23">
        <v>14.42</v>
      </c>
      <c r="H3376" s="22">
        <f t="shared" si="105"/>
        <v>0</v>
      </c>
      <c r="I3376" s="27"/>
      <c r="K3376" s="25"/>
    </row>
    <row r="3377" spans="2:11" s="24" customFormat="1" ht="23.25" customHeight="1" outlineLevel="6" x14ac:dyDescent="0.25">
      <c r="B3377" s="19" t="s">
        <v>6635</v>
      </c>
      <c r="C3377" s="20" t="s">
        <v>6636</v>
      </c>
      <c r="D3377" s="21">
        <v>1400</v>
      </c>
      <c r="E3377" s="22"/>
      <c r="F3377" s="22">
        <f t="shared" si="104"/>
        <v>0</v>
      </c>
      <c r="G3377" s="23">
        <v>11.33</v>
      </c>
      <c r="H3377" s="22">
        <f t="shared" si="105"/>
        <v>0</v>
      </c>
      <c r="I3377" s="27"/>
      <c r="K3377" s="25"/>
    </row>
    <row r="3378" spans="2:11" s="24" customFormat="1" ht="23.25" customHeight="1" outlineLevel="6" x14ac:dyDescent="0.25">
      <c r="B3378" s="19" t="s">
        <v>6637</v>
      </c>
      <c r="C3378" s="20" t="s">
        <v>6638</v>
      </c>
      <c r="D3378" s="21">
        <v>1870</v>
      </c>
      <c r="E3378" s="22"/>
      <c r="F3378" s="22">
        <f t="shared" si="104"/>
        <v>0</v>
      </c>
      <c r="G3378" s="23">
        <v>15.86</v>
      </c>
      <c r="H3378" s="22">
        <f t="shared" si="105"/>
        <v>0</v>
      </c>
      <c r="I3378" s="27"/>
      <c r="K3378" s="25"/>
    </row>
    <row r="3379" spans="2:11" s="24" customFormat="1" ht="23.25" customHeight="1" outlineLevel="6" x14ac:dyDescent="0.25">
      <c r="B3379" s="19" t="s">
        <v>6639</v>
      </c>
      <c r="C3379" s="20" t="s">
        <v>6640</v>
      </c>
      <c r="D3379" s="21">
        <v>740</v>
      </c>
      <c r="E3379" s="22"/>
      <c r="F3379" s="22">
        <f t="shared" si="104"/>
        <v>0</v>
      </c>
      <c r="G3379" s="23">
        <v>4.53</v>
      </c>
      <c r="H3379" s="22">
        <f t="shared" si="105"/>
        <v>0</v>
      </c>
      <c r="I3379" s="27"/>
      <c r="K3379" s="25"/>
    </row>
    <row r="3380" spans="2:11" s="24" customFormat="1" ht="23.25" customHeight="1" outlineLevel="6" x14ac:dyDescent="0.25">
      <c r="B3380" s="19" t="s">
        <v>6641</v>
      </c>
      <c r="C3380" s="20" t="s">
        <v>6642</v>
      </c>
      <c r="D3380" s="21">
        <v>620</v>
      </c>
      <c r="E3380" s="22"/>
      <c r="F3380" s="22">
        <f t="shared" si="104"/>
        <v>0</v>
      </c>
      <c r="G3380" s="23">
        <v>4.33</v>
      </c>
      <c r="H3380" s="22">
        <f t="shared" si="105"/>
        <v>0</v>
      </c>
      <c r="I3380" s="27"/>
      <c r="K3380" s="25"/>
    </row>
    <row r="3381" spans="2:11" s="24" customFormat="1" ht="23.25" customHeight="1" outlineLevel="6" x14ac:dyDescent="0.25">
      <c r="B3381" s="19" t="s">
        <v>6643</v>
      </c>
      <c r="C3381" s="20" t="s">
        <v>6644</v>
      </c>
      <c r="D3381" s="21">
        <v>730</v>
      </c>
      <c r="E3381" s="22"/>
      <c r="F3381" s="22">
        <f t="shared" si="104"/>
        <v>0</v>
      </c>
      <c r="G3381" s="23">
        <v>4.74</v>
      </c>
      <c r="H3381" s="22">
        <f t="shared" si="105"/>
        <v>0</v>
      </c>
      <c r="I3381" s="27"/>
      <c r="K3381" s="25"/>
    </row>
    <row r="3382" spans="2:11" s="24" customFormat="1" ht="23.25" customHeight="1" outlineLevel="6" x14ac:dyDescent="0.25">
      <c r="B3382" s="19" t="s">
        <v>6645</v>
      </c>
      <c r="C3382" s="20" t="s">
        <v>6646</v>
      </c>
      <c r="D3382" s="21">
        <v>2410</v>
      </c>
      <c r="E3382" s="22"/>
      <c r="F3382" s="22">
        <f t="shared" si="104"/>
        <v>0</v>
      </c>
      <c r="G3382" s="23">
        <v>10.51</v>
      </c>
      <c r="H3382" s="22">
        <f t="shared" si="105"/>
        <v>0</v>
      </c>
      <c r="I3382" s="27"/>
      <c r="K3382" s="25"/>
    </row>
    <row r="3383" spans="2:11" s="24" customFormat="1" ht="23.25" customHeight="1" outlineLevel="6" x14ac:dyDescent="0.25">
      <c r="B3383" s="19" t="s">
        <v>6647</v>
      </c>
      <c r="C3383" s="20" t="s">
        <v>6648</v>
      </c>
      <c r="D3383" s="21">
        <v>2810</v>
      </c>
      <c r="E3383" s="22"/>
      <c r="F3383" s="22">
        <f t="shared" si="104"/>
        <v>0</v>
      </c>
      <c r="G3383" s="23">
        <v>15.45</v>
      </c>
      <c r="H3383" s="22">
        <f t="shared" si="105"/>
        <v>0</v>
      </c>
      <c r="I3383" s="27"/>
      <c r="K3383" s="25"/>
    </row>
    <row r="3384" spans="2:11" s="24" customFormat="1" ht="23.25" customHeight="1" outlineLevel="6" x14ac:dyDescent="0.25">
      <c r="B3384" s="19" t="s">
        <v>6649</v>
      </c>
      <c r="C3384" s="20" t="s">
        <v>6650</v>
      </c>
      <c r="D3384" s="21">
        <v>870</v>
      </c>
      <c r="E3384" s="22"/>
      <c r="F3384" s="22">
        <f t="shared" si="104"/>
        <v>0</v>
      </c>
      <c r="G3384" s="23">
        <v>9.06</v>
      </c>
      <c r="H3384" s="22">
        <f t="shared" si="105"/>
        <v>0</v>
      </c>
      <c r="I3384" s="27"/>
      <c r="K3384" s="25"/>
    </row>
    <row r="3385" spans="2:11" s="24" customFormat="1" ht="23.25" customHeight="1" outlineLevel="6" x14ac:dyDescent="0.25">
      <c r="B3385" s="19" t="s">
        <v>6651</v>
      </c>
      <c r="C3385" s="20" t="s">
        <v>6652</v>
      </c>
      <c r="D3385" s="21">
        <v>1050</v>
      </c>
      <c r="E3385" s="22"/>
      <c r="F3385" s="22">
        <f t="shared" si="104"/>
        <v>0</v>
      </c>
      <c r="G3385" s="23">
        <v>11.95</v>
      </c>
      <c r="H3385" s="22">
        <f t="shared" si="105"/>
        <v>0</v>
      </c>
      <c r="I3385" s="27"/>
      <c r="K3385" s="25"/>
    </row>
    <row r="3386" spans="2:11" s="24" customFormat="1" ht="23.25" customHeight="1" outlineLevel="6" x14ac:dyDescent="0.25">
      <c r="B3386" s="19" t="s">
        <v>6653</v>
      </c>
      <c r="C3386" s="20" t="s">
        <v>6654</v>
      </c>
      <c r="D3386" s="21">
        <v>1620</v>
      </c>
      <c r="E3386" s="22"/>
      <c r="F3386" s="22">
        <f t="shared" si="104"/>
        <v>0</v>
      </c>
      <c r="G3386" s="23">
        <v>9.27</v>
      </c>
      <c r="H3386" s="22">
        <f t="shared" si="105"/>
        <v>0</v>
      </c>
      <c r="I3386" s="27"/>
      <c r="K3386" s="25"/>
    </row>
    <row r="3387" spans="2:11" s="24" customFormat="1" ht="23.25" customHeight="1" outlineLevel="6" x14ac:dyDescent="0.25">
      <c r="B3387" s="19" t="s">
        <v>6655</v>
      </c>
      <c r="C3387" s="20" t="s">
        <v>6656</v>
      </c>
      <c r="D3387" s="21">
        <v>1890</v>
      </c>
      <c r="E3387" s="22"/>
      <c r="F3387" s="22">
        <f t="shared" si="104"/>
        <v>0</v>
      </c>
      <c r="G3387" s="23">
        <v>11.54</v>
      </c>
      <c r="H3387" s="22">
        <f t="shared" si="105"/>
        <v>0</v>
      </c>
      <c r="I3387" s="27"/>
      <c r="K3387" s="25"/>
    </row>
    <row r="3388" spans="2:11" s="24" customFormat="1" ht="23.25" customHeight="1" outlineLevel="6" x14ac:dyDescent="0.25">
      <c r="B3388" s="19" t="s">
        <v>6657</v>
      </c>
      <c r="C3388" s="20" t="s">
        <v>6658</v>
      </c>
      <c r="D3388" s="21">
        <v>740</v>
      </c>
      <c r="E3388" s="22"/>
      <c r="F3388" s="22">
        <f t="shared" si="104"/>
        <v>0</v>
      </c>
      <c r="G3388" s="23">
        <v>4.53</v>
      </c>
      <c r="H3388" s="22">
        <f t="shared" si="105"/>
        <v>0</v>
      </c>
      <c r="I3388" s="27"/>
      <c r="K3388" s="25"/>
    </row>
    <row r="3389" spans="2:11" s="24" customFormat="1" ht="23.25" customHeight="1" outlineLevel="6" x14ac:dyDescent="0.25">
      <c r="B3389" s="19" t="s">
        <v>6659</v>
      </c>
      <c r="C3389" s="20" t="s">
        <v>6660</v>
      </c>
      <c r="D3389" s="21">
        <v>880</v>
      </c>
      <c r="E3389" s="22"/>
      <c r="F3389" s="22">
        <f t="shared" si="104"/>
        <v>0</v>
      </c>
      <c r="G3389" s="23">
        <v>4.53</v>
      </c>
      <c r="H3389" s="22">
        <f t="shared" si="105"/>
        <v>0</v>
      </c>
      <c r="I3389" s="27"/>
      <c r="K3389" s="25"/>
    </row>
    <row r="3390" spans="2:11" s="24" customFormat="1" ht="23.25" customHeight="1" outlineLevel="6" x14ac:dyDescent="0.25">
      <c r="B3390" s="19" t="s">
        <v>6661</v>
      </c>
      <c r="C3390" s="20" t="s">
        <v>6662</v>
      </c>
      <c r="D3390" s="21">
        <v>1080</v>
      </c>
      <c r="E3390" s="22"/>
      <c r="F3390" s="22">
        <f t="shared" si="104"/>
        <v>0</v>
      </c>
      <c r="G3390" s="23">
        <v>4.53</v>
      </c>
      <c r="H3390" s="22">
        <f t="shared" si="105"/>
        <v>0</v>
      </c>
      <c r="I3390" s="27"/>
      <c r="K3390" s="25"/>
    </row>
    <row r="3391" spans="2:11" s="24" customFormat="1" ht="23.25" customHeight="1" outlineLevel="6" x14ac:dyDescent="0.25">
      <c r="B3391" s="19" t="s">
        <v>6663</v>
      </c>
      <c r="C3391" s="20" t="s">
        <v>6664</v>
      </c>
      <c r="D3391" s="21">
        <v>1090</v>
      </c>
      <c r="E3391" s="22"/>
      <c r="F3391" s="22">
        <f t="shared" si="104"/>
        <v>0</v>
      </c>
      <c r="G3391" s="23">
        <v>6.8</v>
      </c>
      <c r="H3391" s="22">
        <f t="shared" si="105"/>
        <v>0</v>
      </c>
      <c r="I3391" s="27"/>
      <c r="K3391" s="25"/>
    </row>
    <row r="3392" spans="2:11" s="24" customFormat="1" ht="23.25" customHeight="1" outlineLevel="6" x14ac:dyDescent="0.25">
      <c r="B3392" s="19" t="s">
        <v>6665</v>
      </c>
      <c r="C3392" s="20" t="s">
        <v>6666</v>
      </c>
      <c r="D3392" s="21">
        <v>1370</v>
      </c>
      <c r="E3392" s="22"/>
      <c r="F3392" s="22">
        <f t="shared" si="104"/>
        <v>0</v>
      </c>
      <c r="G3392" s="23">
        <v>8.86</v>
      </c>
      <c r="H3392" s="22">
        <f t="shared" si="105"/>
        <v>0</v>
      </c>
      <c r="I3392" s="27"/>
      <c r="K3392" s="25"/>
    </row>
    <row r="3393" spans="2:11" s="24" customFormat="1" ht="23.25" customHeight="1" outlineLevel="6" x14ac:dyDescent="0.25">
      <c r="B3393" s="19" t="s">
        <v>6667</v>
      </c>
      <c r="C3393" s="20" t="s">
        <v>6668</v>
      </c>
      <c r="D3393" s="21">
        <v>790</v>
      </c>
      <c r="E3393" s="22"/>
      <c r="F3393" s="22">
        <f t="shared" si="104"/>
        <v>0</v>
      </c>
      <c r="G3393" s="23">
        <v>4.53</v>
      </c>
      <c r="H3393" s="22">
        <f t="shared" si="105"/>
        <v>0</v>
      </c>
      <c r="I3393" s="27"/>
      <c r="K3393" s="25"/>
    </row>
    <row r="3394" spans="2:11" s="24" customFormat="1" ht="23.25" customHeight="1" outlineLevel="6" x14ac:dyDescent="0.25">
      <c r="B3394" s="19" t="s">
        <v>6669</v>
      </c>
      <c r="C3394" s="20" t="s">
        <v>6670</v>
      </c>
      <c r="D3394" s="21">
        <v>920</v>
      </c>
      <c r="E3394" s="22"/>
      <c r="F3394" s="22">
        <f t="shared" si="104"/>
        <v>0</v>
      </c>
      <c r="G3394" s="23">
        <v>4.53</v>
      </c>
      <c r="H3394" s="22">
        <f t="shared" si="105"/>
        <v>0</v>
      </c>
      <c r="I3394" s="27"/>
      <c r="K3394" s="25"/>
    </row>
    <row r="3395" spans="2:11" s="24" customFormat="1" ht="23.25" customHeight="1" outlineLevel="6" x14ac:dyDescent="0.25">
      <c r="B3395" s="19" t="s">
        <v>6671</v>
      </c>
      <c r="C3395" s="20" t="s">
        <v>6672</v>
      </c>
      <c r="D3395" s="21">
        <v>1070</v>
      </c>
      <c r="E3395" s="22"/>
      <c r="F3395" s="22">
        <f t="shared" si="104"/>
        <v>0</v>
      </c>
      <c r="G3395" s="23">
        <v>4.53</v>
      </c>
      <c r="H3395" s="22">
        <f t="shared" si="105"/>
        <v>0</v>
      </c>
      <c r="I3395" s="27"/>
      <c r="K3395" s="25"/>
    </row>
    <row r="3396" spans="2:11" s="24" customFormat="1" ht="23.25" customHeight="1" outlineLevel="6" x14ac:dyDescent="0.25">
      <c r="B3396" s="19" t="s">
        <v>6673</v>
      </c>
      <c r="C3396" s="20" t="s">
        <v>6674</v>
      </c>
      <c r="D3396" s="21">
        <v>1180</v>
      </c>
      <c r="E3396" s="22"/>
      <c r="F3396" s="22">
        <f t="shared" si="104"/>
        <v>0</v>
      </c>
      <c r="G3396" s="23">
        <v>4.53</v>
      </c>
      <c r="H3396" s="22">
        <f t="shared" si="105"/>
        <v>0</v>
      </c>
      <c r="I3396" s="27"/>
      <c r="K3396" s="25"/>
    </row>
    <row r="3397" spans="2:11" s="24" customFormat="1" ht="23.25" customHeight="1" outlineLevel="6" x14ac:dyDescent="0.25">
      <c r="B3397" s="19" t="s">
        <v>6675</v>
      </c>
      <c r="C3397" s="20" t="s">
        <v>6676</v>
      </c>
      <c r="D3397" s="21">
        <v>410</v>
      </c>
      <c r="E3397" s="22"/>
      <c r="F3397" s="22">
        <f t="shared" si="104"/>
        <v>0</v>
      </c>
      <c r="G3397" s="23">
        <v>2.68</v>
      </c>
      <c r="H3397" s="22">
        <f t="shared" si="105"/>
        <v>0</v>
      </c>
      <c r="I3397" s="27"/>
      <c r="K3397" s="25"/>
    </row>
    <row r="3398" spans="2:11" s="24" customFormat="1" ht="23.25" customHeight="1" outlineLevel="6" x14ac:dyDescent="0.25">
      <c r="B3398" s="19" t="s">
        <v>6677</v>
      </c>
      <c r="C3398" s="20" t="s">
        <v>6678</v>
      </c>
      <c r="D3398" s="21">
        <v>1710</v>
      </c>
      <c r="E3398" s="22"/>
      <c r="F3398" s="22">
        <f t="shared" si="104"/>
        <v>0</v>
      </c>
      <c r="G3398" s="23">
        <v>9.1999999999999993</v>
      </c>
      <c r="H3398" s="22">
        <f t="shared" si="105"/>
        <v>0</v>
      </c>
      <c r="I3398" s="27"/>
      <c r="K3398" s="25"/>
    </row>
    <row r="3399" spans="2:11" s="24" customFormat="1" ht="23.25" customHeight="1" outlineLevel="6" x14ac:dyDescent="0.25">
      <c r="B3399" s="19" t="s">
        <v>6679</v>
      </c>
      <c r="C3399" s="20" t="s">
        <v>6680</v>
      </c>
      <c r="D3399" s="21">
        <v>800</v>
      </c>
      <c r="E3399" s="22"/>
      <c r="F3399" s="22">
        <f t="shared" si="104"/>
        <v>0</v>
      </c>
      <c r="G3399" s="23">
        <v>5.77</v>
      </c>
      <c r="H3399" s="22">
        <f t="shared" si="105"/>
        <v>0</v>
      </c>
      <c r="I3399" s="27"/>
      <c r="K3399" s="25"/>
    </row>
    <row r="3400" spans="2:11" s="24" customFormat="1" ht="23.25" customHeight="1" outlineLevel="6" x14ac:dyDescent="0.25">
      <c r="B3400" s="19" t="s">
        <v>6681</v>
      </c>
      <c r="C3400" s="20" t="s">
        <v>6682</v>
      </c>
      <c r="D3400" s="21">
        <v>1000</v>
      </c>
      <c r="E3400" s="22"/>
      <c r="F3400" s="22">
        <f t="shared" si="104"/>
        <v>0</v>
      </c>
      <c r="G3400" s="23">
        <v>6.59</v>
      </c>
      <c r="H3400" s="22">
        <f t="shared" si="105"/>
        <v>0</v>
      </c>
      <c r="I3400" s="27"/>
      <c r="K3400" s="25"/>
    </row>
    <row r="3401" spans="2:11" s="24" customFormat="1" ht="23.25" customHeight="1" outlineLevel="6" x14ac:dyDescent="0.25">
      <c r="B3401" s="19" t="s">
        <v>6683</v>
      </c>
      <c r="C3401" s="20" t="s">
        <v>6684</v>
      </c>
      <c r="D3401" s="21">
        <v>260</v>
      </c>
      <c r="E3401" s="22"/>
      <c r="F3401" s="22">
        <f t="shared" si="104"/>
        <v>0</v>
      </c>
      <c r="G3401" s="23">
        <v>1.03</v>
      </c>
      <c r="H3401" s="22">
        <f t="shared" si="105"/>
        <v>0</v>
      </c>
      <c r="I3401" s="27"/>
      <c r="K3401" s="25"/>
    </row>
    <row r="3402" spans="2:11" s="24" customFormat="1" ht="23.25" customHeight="1" outlineLevel="6" x14ac:dyDescent="0.25">
      <c r="B3402" s="19" t="s">
        <v>6685</v>
      </c>
      <c r="C3402" s="20" t="s">
        <v>6686</v>
      </c>
      <c r="D3402" s="21">
        <v>1740</v>
      </c>
      <c r="E3402" s="22"/>
      <c r="F3402" s="22">
        <f t="shared" si="104"/>
        <v>0</v>
      </c>
      <c r="G3402" s="23">
        <v>9.6999999999999993</v>
      </c>
      <c r="H3402" s="22">
        <f t="shared" si="105"/>
        <v>0</v>
      </c>
      <c r="I3402" s="27"/>
      <c r="K3402" s="25"/>
    </row>
    <row r="3403" spans="2:11" s="24" customFormat="1" ht="23.25" customHeight="1" outlineLevel="6" x14ac:dyDescent="0.25">
      <c r="B3403" s="19" t="s">
        <v>6687</v>
      </c>
      <c r="C3403" s="20" t="s">
        <v>6688</v>
      </c>
      <c r="D3403" s="21">
        <v>2010</v>
      </c>
      <c r="E3403" s="22"/>
      <c r="F3403" s="22">
        <f t="shared" si="104"/>
        <v>0</v>
      </c>
      <c r="G3403" s="23">
        <v>11.3</v>
      </c>
      <c r="H3403" s="22">
        <f t="shared" si="105"/>
        <v>0</v>
      </c>
      <c r="I3403" s="27"/>
      <c r="K3403" s="25"/>
    </row>
    <row r="3404" spans="2:11" s="24" customFormat="1" ht="23.25" customHeight="1" outlineLevel="6" x14ac:dyDescent="0.25">
      <c r="B3404" s="19" t="s">
        <v>6689</v>
      </c>
      <c r="C3404" s="20" t="s">
        <v>6690</v>
      </c>
      <c r="D3404" s="21">
        <v>760</v>
      </c>
      <c r="E3404" s="22"/>
      <c r="F3404" s="22">
        <f t="shared" si="104"/>
        <v>0</v>
      </c>
      <c r="G3404" s="23">
        <v>11</v>
      </c>
      <c r="H3404" s="22">
        <f t="shared" si="105"/>
        <v>0</v>
      </c>
      <c r="I3404" s="27"/>
      <c r="K3404" s="25"/>
    </row>
    <row r="3405" spans="2:11" s="24" customFormat="1" ht="23.25" customHeight="1" outlineLevel="6" x14ac:dyDescent="0.25">
      <c r="B3405" s="19" t="s">
        <v>6691</v>
      </c>
      <c r="C3405" s="20" t="s">
        <v>6692</v>
      </c>
      <c r="D3405" s="21">
        <v>980</v>
      </c>
      <c r="E3405" s="22"/>
      <c r="F3405" s="22">
        <f t="shared" si="104"/>
        <v>0</v>
      </c>
      <c r="G3405" s="23">
        <v>6.4</v>
      </c>
      <c r="H3405" s="22">
        <f t="shared" si="105"/>
        <v>0</v>
      </c>
      <c r="I3405" s="27"/>
      <c r="K3405" s="25"/>
    </row>
    <row r="3406" spans="2:11" s="24" customFormat="1" ht="23.25" customHeight="1" outlineLevel="6" x14ac:dyDescent="0.25">
      <c r="B3406" s="19" t="s">
        <v>6693</v>
      </c>
      <c r="C3406" s="20" t="s">
        <v>6694</v>
      </c>
      <c r="D3406" s="21">
        <v>1000</v>
      </c>
      <c r="E3406" s="22"/>
      <c r="F3406" s="22">
        <f t="shared" si="104"/>
        <v>0</v>
      </c>
      <c r="G3406" s="23">
        <v>7.21</v>
      </c>
      <c r="H3406" s="22">
        <f t="shared" si="105"/>
        <v>0</v>
      </c>
      <c r="I3406" s="27"/>
      <c r="K3406" s="25"/>
    </row>
    <row r="3407" spans="2:11" s="24" customFormat="1" ht="23.25" customHeight="1" outlineLevel="6" x14ac:dyDescent="0.25">
      <c r="B3407" s="19" t="s">
        <v>6695</v>
      </c>
      <c r="C3407" s="20" t="s">
        <v>6696</v>
      </c>
      <c r="D3407" s="21">
        <v>680</v>
      </c>
      <c r="E3407" s="22"/>
      <c r="F3407" s="22">
        <f t="shared" si="104"/>
        <v>0</v>
      </c>
      <c r="G3407" s="23">
        <v>3.71</v>
      </c>
      <c r="H3407" s="22">
        <f t="shared" si="105"/>
        <v>0</v>
      </c>
      <c r="I3407" s="27"/>
      <c r="K3407" s="25"/>
    </row>
    <row r="3408" spans="2:11" s="24" customFormat="1" ht="23.25" customHeight="1" outlineLevel="6" x14ac:dyDescent="0.25">
      <c r="B3408" s="19" t="s">
        <v>6697</v>
      </c>
      <c r="C3408" s="20" t="s">
        <v>6698</v>
      </c>
      <c r="D3408" s="21">
        <v>820</v>
      </c>
      <c r="E3408" s="22"/>
      <c r="F3408" s="22">
        <f t="shared" si="104"/>
        <v>0</v>
      </c>
      <c r="G3408" s="23">
        <v>4.53</v>
      </c>
      <c r="H3408" s="22">
        <f t="shared" si="105"/>
        <v>0</v>
      </c>
      <c r="I3408" s="27"/>
      <c r="K3408" s="25"/>
    </row>
    <row r="3409" spans="2:11" s="24" customFormat="1" ht="23.25" customHeight="1" outlineLevel="6" x14ac:dyDescent="0.25">
      <c r="B3409" s="19" t="s">
        <v>6699</v>
      </c>
      <c r="C3409" s="20" t="s">
        <v>6700</v>
      </c>
      <c r="D3409" s="21">
        <v>960</v>
      </c>
      <c r="E3409" s="22"/>
      <c r="F3409" s="22">
        <f t="shared" si="104"/>
        <v>0</v>
      </c>
      <c r="G3409" s="23">
        <v>5.56</v>
      </c>
      <c r="H3409" s="22">
        <f t="shared" si="105"/>
        <v>0</v>
      </c>
      <c r="I3409" s="27"/>
      <c r="K3409" s="25"/>
    </row>
    <row r="3410" spans="2:11" s="17" customFormat="1" ht="23.25" customHeight="1" outlineLevel="5" x14ac:dyDescent="0.2">
      <c r="B3410" s="18" t="s">
        <v>6701</v>
      </c>
      <c r="C3410" s="20"/>
      <c r="D3410" s="21"/>
      <c r="E3410" s="22"/>
      <c r="F3410" s="22">
        <f t="shared" si="104"/>
        <v>0</v>
      </c>
      <c r="G3410" s="23"/>
      <c r="H3410" s="22">
        <f t="shared" si="105"/>
        <v>0</v>
      </c>
      <c r="I3410" s="27"/>
      <c r="K3410" s="25"/>
    </row>
    <row r="3411" spans="2:11" s="24" customFormat="1" ht="23.25" customHeight="1" outlineLevel="6" x14ac:dyDescent="0.25">
      <c r="B3411" s="19" t="s">
        <v>6702</v>
      </c>
      <c r="C3411" s="20" t="s">
        <v>6703</v>
      </c>
      <c r="D3411" s="21">
        <v>3090</v>
      </c>
      <c r="E3411" s="22"/>
      <c r="F3411" s="22">
        <f t="shared" si="104"/>
        <v>0</v>
      </c>
      <c r="G3411" s="23">
        <v>22.4</v>
      </c>
      <c r="H3411" s="22">
        <f t="shared" si="105"/>
        <v>0</v>
      </c>
      <c r="I3411" s="27"/>
      <c r="K3411" s="25"/>
    </row>
    <row r="3412" spans="2:11" s="24" customFormat="1" ht="23.25" customHeight="1" outlineLevel="6" x14ac:dyDescent="0.25">
      <c r="B3412" s="19" t="s">
        <v>6704</v>
      </c>
      <c r="C3412" s="20" t="s">
        <v>6705</v>
      </c>
      <c r="D3412" s="21">
        <v>2030</v>
      </c>
      <c r="E3412" s="22"/>
      <c r="F3412" s="22">
        <f t="shared" si="104"/>
        <v>0</v>
      </c>
      <c r="G3412" s="23">
        <v>13.4</v>
      </c>
      <c r="H3412" s="22">
        <f t="shared" si="105"/>
        <v>0</v>
      </c>
      <c r="I3412" s="27"/>
      <c r="K3412" s="25"/>
    </row>
    <row r="3413" spans="2:11" s="24" customFormat="1" ht="23.25" customHeight="1" outlineLevel="6" x14ac:dyDescent="0.25">
      <c r="B3413" s="19" t="s">
        <v>6706</v>
      </c>
      <c r="C3413" s="20" t="s">
        <v>6707</v>
      </c>
      <c r="D3413" s="21">
        <v>1470</v>
      </c>
      <c r="E3413" s="22"/>
      <c r="F3413" s="22">
        <f t="shared" ref="F3413:F3476" si="106">D3413*E3413</f>
        <v>0</v>
      </c>
      <c r="G3413" s="23">
        <v>10.3</v>
      </c>
      <c r="H3413" s="22">
        <f t="shared" ref="H3413:H3476" si="107">E3413*G3413</f>
        <v>0</v>
      </c>
      <c r="I3413" s="27"/>
      <c r="K3413" s="25"/>
    </row>
    <row r="3414" spans="2:11" s="24" customFormat="1" ht="23.25" customHeight="1" outlineLevel="6" x14ac:dyDescent="0.25">
      <c r="B3414" s="19" t="s">
        <v>6708</v>
      </c>
      <c r="C3414" s="20" t="s">
        <v>6709</v>
      </c>
      <c r="D3414" s="21">
        <v>1470</v>
      </c>
      <c r="E3414" s="22"/>
      <c r="F3414" s="22">
        <f t="shared" si="106"/>
        <v>0</v>
      </c>
      <c r="G3414" s="23">
        <v>10.3</v>
      </c>
      <c r="H3414" s="22">
        <f t="shared" si="107"/>
        <v>0</v>
      </c>
      <c r="I3414" s="27"/>
      <c r="K3414" s="25"/>
    </row>
    <row r="3415" spans="2:11" s="24" customFormat="1" ht="23.25" customHeight="1" outlineLevel="6" x14ac:dyDescent="0.25">
      <c r="B3415" s="19" t="s">
        <v>6710</v>
      </c>
      <c r="C3415" s="20" t="s">
        <v>6711</v>
      </c>
      <c r="D3415" s="21">
        <v>1110</v>
      </c>
      <c r="E3415" s="22"/>
      <c r="F3415" s="22">
        <f t="shared" si="106"/>
        <v>0</v>
      </c>
      <c r="G3415" s="23">
        <v>7</v>
      </c>
      <c r="H3415" s="22">
        <f t="shared" si="107"/>
        <v>0</v>
      </c>
      <c r="I3415" s="27"/>
      <c r="K3415" s="25"/>
    </row>
    <row r="3416" spans="2:11" s="24" customFormat="1" ht="23.25" customHeight="1" outlineLevel="6" x14ac:dyDescent="0.25">
      <c r="B3416" s="19" t="s">
        <v>6712</v>
      </c>
      <c r="C3416" s="20" t="s">
        <v>6713</v>
      </c>
      <c r="D3416" s="21">
        <v>470</v>
      </c>
      <c r="E3416" s="22"/>
      <c r="F3416" s="22">
        <f t="shared" si="106"/>
        <v>0</v>
      </c>
      <c r="G3416" s="23">
        <v>3.09</v>
      </c>
      <c r="H3416" s="22">
        <f t="shared" si="107"/>
        <v>0</v>
      </c>
      <c r="I3416" s="27"/>
      <c r="K3416" s="25"/>
    </row>
    <row r="3417" spans="2:11" s="24" customFormat="1" ht="23.25" customHeight="1" outlineLevel="6" x14ac:dyDescent="0.25">
      <c r="B3417" s="19" t="s">
        <v>6714</v>
      </c>
      <c r="C3417" s="20" t="s">
        <v>6715</v>
      </c>
      <c r="D3417" s="21">
        <v>880</v>
      </c>
      <c r="E3417" s="22"/>
      <c r="F3417" s="22">
        <f t="shared" si="106"/>
        <v>0</v>
      </c>
      <c r="G3417" s="23">
        <v>5.9740000000000002</v>
      </c>
      <c r="H3417" s="22">
        <f t="shared" si="107"/>
        <v>0</v>
      </c>
      <c r="I3417" s="27"/>
      <c r="K3417" s="25"/>
    </row>
    <row r="3418" spans="2:11" s="24" customFormat="1" ht="23.25" customHeight="1" outlineLevel="6" x14ac:dyDescent="0.25">
      <c r="B3418" s="19" t="s">
        <v>6716</v>
      </c>
      <c r="C3418" s="20" t="s">
        <v>6717</v>
      </c>
      <c r="D3418" s="21">
        <v>1470</v>
      </c>
      <c r="E3418" s="22"/>
      <c r="F3418" s="22">
        <f t="shared" si="106"/>
        <v>0</v>
      </c>
      <c r="G3418" s="23">
        <v>13.791</v>
      </c>
      <c r="H3418" s="22">
        <f t="shared" si="107"/>
        <v>0</v>
      </c>
      <c r="I3418" s="27"/>
      <c r="K3418" s="25"/>
    </row>
    <row r="3419" spans="2:11" s="24" customFormat="1" ht="23.25" customHeight="1" outlineLevel="6" x14ac:dyDescent="0.25">
      <c r="B3419" s="19" t="s">
        <v>6718</v>
      </c>
      <c r="C3419" s="20" t="s">
        <v>6719</v>
      </c>
      <c r="D3419" s="21">
        <v>880</v>
      </c>
      <c r="E3419" s="22"/>
      <c r="F3419" s="22">
        <f t="shared" si="106"/>
        <v>0</v>
      </c>
      <c r="G3419" s="23">
        <v>7.86</v>
      </c>
      <c r="H3419" s="22">
        <f t="shared" si="107"/>
        <v>0</v>
      </c>
      <c r="I3419" s="27"/>
      <c r="K3419" s="25"/>
    </row>
    <row r="3420" spans="2:11" s="24" customFormat="1" ht="23.25" customHeight="1" outlineLevel="6" x14ac:dyDescent="0.25">
      <c r="B3420" s="19" t="s">
        <v>6720</v>
      </c>
      <c r="C3420" s="20" t="s">
        <v>6721</v>
      </c>
      <c r="D3420" s="21">
        <v>1750</v>
      </c>
      <c r="E3420" s="22"/>
      <c r="F3420" s="22">
        <f t="shared" si="106"/>
        <v>0</v>
      </c>
      <c r="G3420" s="23">
        <v>9.3000000000000007</v>
      </c>
      <c r="H3420" s="22">
        <f t="shared" si="107"/>
        <v>0</v>
      </c>
      <c r="I3420" s="27"/>
      <c r="K3420" s="25"/>
    </row>
    <row r="3421" spans="2:11" s="24" customFormat="1" ht="23.25" customHeight="1" outlineLevel="6" x14ac:dyDescent="0.25">
      <c r="B3421" s="19" t="s">
        <v>6722</v>
      </c>
      <c r="C3421" s="20" t="s">
        <v>6723</v>
      </c>
      <c r="D3421" s="21">
        <v>2090</v>
      </c>
      <c r="E3421" s="22"/>
      <c r="F3421" s="22">
        <f t="shared" si="106"/>
        <v>0</v>
      </c>
      <c r="G3421" s="23">
        <v>11.1</v>
      </c>
      <c r="H3421" s="22">
        <f t="shared" si="107"/>
        <v>0</v>
      </c>
      <c r="I3421" s="27"/>
      <c r="K3421" s="25"/>
    </row>
    <row r="3422" spans="2:11" s="24" customFormat="1" ht="23.25" customHeight="1" outlineLevel="6" x14ac:dyDescent="0.25">
      <c r="B3422" s="19" t="s">
        <v>6724</v>
      </c>
      <c r="C3422" s="20" t="s">
        <v>6725</v>
      </c>
      <c r="D3422" s="21">
        <v>670</v>
      </c>
      <c r="E3422" s="22"/>
      <c r="F3422" s="22">
        <f t="shared" si="106"/>
        <v>0</v>
      </c>
      <c r="G3422" s="23">
        <v>4.8</v>
      </c>
      <c r="H3422" s="22">
        <f t="shared" si="107"/>
        <v>0</v>
      </c>
      <c r="I3422" s="27"/>
      <c r="K3422" s="25"/>
    </row>
    <row r="3423" spans="2:11" s="24" customFormat="1" ht="23.25" customHeight="1" outlineLevel="6" x14ac:dyDescent="0.25">
      <c r="B3423" s="19" t="s">
        <v>6726</v>
      </c>
      <c r="C3423" s="20" t="s">
        <v>6727</v>
      </c>
      <c r="D3423" s="21">
        <v>470</v>
      </c>
      <c r="E3423" s="22"/>
      <c r="F3423" s="22">
        <f t="shared" si="106"/>
        <v>0</v>
      </c>
      <c r="G3423" s="23">
        <v>3.09</v>
      </c>
      <c r="H3423" s="22">
        <f t="shared" si="107"/>
        <v>0</v>
      </c>
      <c r="I3423" s="27"/>
      <c r="K3423" s="25"/>
    </row>
    <row r="3424" spans="2:11" s="24" customFormat="1" ht="23.25" customHeight="1" outlineLevel="6" x14ac:dyDescent="0.25">
      <c r="B3424" s="19" t="s">
        <v>6728</v>
      </c>
      <c r="C3424" s="20" t="s">
        <v>6729</v>
      </c>
      <c r="D3424" s="21">
        <v>610</v>
      </c>
      <c r="E3424" s="22"/>
      <c r="F3424" s="22">
        <f t="shared" si="106"/>
        <v>0</v>
      </c>
      <c r="G3424" s="23">
        <v>4.12</v>
      </c>
      <c r="H3424" s="22">
        <f t="shared" si="107"/>
        <v>0</v>
      </c>
      <c r="I3424" s="27"/>
      <c r="K3424" s="25"/>
    </row>
    <row r="3425" spans="2:11" s="24" customFormat="1" ht="23.25" customHeight="1" outlineLevel="6" x14ac:dyDescent="0.25">
      <c r="B3425" s="19" t="s">
        <v>6730</v>
      </c>
      <c r="C3425" s="20" t="s">
        <v>6731</v>
      </c>
      <c r="D3425" s="21">
        <v>740</v>
      </c>
      <c r="E3425" s="22"/>
      <c r="F3425" s="22">
        <f t="shared" si="106"/>
        <v>0</v>
      </c>
      <c r="G3425" s="23">
        <v>5.15</v>
      </c>
      <c r="H3425" s="22">
        <f t="shared" si="107"/>
        <v>0</v>
      </c>
      <c r="I3425" s="27"/>
      <c r="K3425" s="25"/>
    </row>
    <row r="3426" spans="2:11" s="24" customFormat="1" ht="23.25" customHeight="1" outlineLevel="6" x14ac:dyDescent="0.25">
      <c r="B3426" s="19" t="s">
        <v>6732</v>
      </c>
      <c r="C3426" s="20" t="s">
        <v>6733</v>
      </c>
      <c r="D3426" s="21">
        <v>880</v>
      </c>
      <c r="E3426" s="22"/>
      <c r="F3426" s="22">
        <f t="shared" si="106"/>
        <v>0</v>
      </c>
      <c r="G3426" s="23">
        <v>5.9740000000000002</v>
      </c>
      <c r="H3426" s="22">
        <f t="shared" si="107"/>
        <v>0</v>
      </c>
      <c r="I3426" s="27"/>
      <c r="K3426" s="25"/>
    </row>
    <row r="3427" spans="2:11" s="24" customFormat="1" ht="23.25" customHeight="1" outlineLevel="6" x14ac:dyDescent="0.25">
      <c r="B3427" s="19" t="s">
        <v>6734</v>
      </c>
      <c r="C3427" s="20" t="s">
        <v>6735</v>
      </c>
      <c r="D3427" s="21">
        <v>1060</v>
      </c>
      <c r="E3427" s="22"/>
      <c r="F3427" s="22">
        <f t="shared" si="106"/>
        <v>0</v>
      </c>
      <c r="G3427" s="23">
        <v>5.9740000000000002</v>
      </c>
      <c r="H3427" s="22">
        <f t="shared" si="107"/>
        <v>0</v>
      </c>
      <c r="I3427" s="27"/>
      <c r="K3427" s="25"/>
    </row>
    <row r="3428" spans="2:11" s="24" customFormat="1" ht="23.25" customHeight="1" outlineLevel="6" x14ac:dyDescent="0.25">
      <c r="B3428" s="19" t="s">
        <v>6736</v>
      </c>
      <c r="C3428" s="20" t="s">
        <v>6737</v>
      </c>
      <c r="D3428" s="21">
        <v>1110</v>
      </c>
      <c r="E3428" s="22"/>
      <c r="F3428" s="22">
        <f t="shared" si="106"/>
        <v>0</v>
      </c>
      <c r="G3428" s="23">
        <v>8.0340000000000007</v>
      </c>
      <c r="H3428" s="22">
        <f t="shared" si="107"/>
        <v>0</v>
      </c>
      <c r="I3428" s="27"/>
      <c r="K3428" s="25"/>
    </row>
    <row r="3429" spans="2:11" s="24" customFormat="1" ht="23.25" customHeight="1" outlineLevel="6" x14ac:dyDescent="0.25">
      <c r="B3429" s="19" t="s">
        <v>6738</v>
      </c>
      <c r="C3429" s="20" t="s">
        <v>6739</v>
      </c>
      <c r="D3429" s="21">
        <v>330</v>
      </c>
      <c r="E3429" s="22"/>
      <c r="F3429" s="22">
        <f t="shared" si="106"/>
        <v>0</v>
      </c>
      <c r="G3429" s="23">
        <v>2.68</v>
      </c>
      <c r="H3429" s="22">
        <f t="shared" si="107"/>
        <v>0</v>
      </c>
      <c r="I3429" s="27"/>
      <c r="K3429" s="25"/>
    </row>
    <row r="3430" spans="2:11" s="24" customFormat="1" ht="23.25" customHeight="1" outlineLevel="6" x14ac:dyDescent="0.25">
      <c r="B3430" s="19" t="s">
        <v>6740</v>
      </c>
      <c r="C3430" s="20" t="s">
        <v>6741</v>
      </c>
      <c r="D3430" s="21">
        <v>330</v>
      </c>
      <c r="E3430" s="22"/>
      <c r="F3430" s="22">
        <f t="shared" si="106"/>
        <v>0</v>
      </c>
      <c r="G3430" s="23">
        <v>2.68</v>
      </c>
      <c r="H3430" s="22">
        <f t="shared" si="107"/>
        <v>0</v>
      </c>
      <c r="I3430" s="27"/>
      <c r="K3430" s="25"/>
    </row>
    <row r="3431" spans="2:11" s="24" customFormat="1" ht="23.25" customHeight="1" outlineLevel="6" x14ac:dyDescent="0.25">
      <c r="B3431" s="19" t="s">
        <v>6742</v>
      </c>
      <c r="C3431" s="20" t="s">
        <v>6743</v>
      </c>
      <c r="D3431" s="21">
        <v>410</v>
      </c>
      <c r="E3431" s="22"/>
      <c r="F3431" s="22">
        <f t="shared" si="106"/>
        <v>0</v>
      </c>
      <c r="G3431" s="23">
        <v>2.6779999999999999</v>
      </c>
      <c r="H3431" s="22">
        <f t="shared" si="107"/>
        <v>0</v>
      </c>
      <c r="I3431" s="27"/>
      <c r="K3431" s="25"/>
    </row>
    <row r="3432" spans="2:11" s="24" customFormat="1" ht="23.25" customHeight="1" outlineLevel="6" x14ac:dyDescent="0.25">
      <c r="B3432" s="19" t="s">
        <v>6744</v>
      </c>
      <c r="C3432" s="20" t="s">
        <v>6745</v>
      </c>
      <c r="D3432" s="21">
        <v>470</v>
      </c>
      <c r="E3432" s="22"/>
      <c r="F3432" s="22">
        <f t="shared" si="106"/>
        <v>0</v>
      </c>
      <c r="G3432" s="23">
        <v>3.09</v>
      </c>
      <c r="H3432" s="22">
        <f t="shared" si="107"/>
        <v>0</v>
      </c>
      <c r="I3432" s="27"/>
      <c r="K3432" s="25"/>
    </row>
    <row r="3433" spans="2:11" s="24" customFormat="1" ht="23.25" customHeight="1" outlineLevel="6" x14ac:dyDescent="0.25">
      <c r="B3433" s="19" t="s">
        <v>6746</v>
      </c>
      <c r="C3433" s="20" t="s">
        <v>6747</v>
      </c>
      <c r="D3433" s="21">
        <v>600</v>
      </c>
      <c r="E3433" s="22"/>
      <c r="F3433" s="22">
        <f t="shared" si="106"/>
        <v>0</v>
      </c>
      <c r="G3433" s="23">
        <v>4.12</v>
      </c>
      <c r="H3433" s="22">
        <f t="shared" si="107"/>
        <v>0</v>
      </c>
      <c r="I3433" s="27"/>
      <c r="K3433" s="25"/>
    </row>
    <row r="3434" spans="2:11" s="24" customFormat="1" ht="23.25" customHeight="1" outlineLevel="6" x14ac:dyDescent="0.25">
      <c r="B3434" s="19" t="s">
        <v>6748</v>
      </c>
      <c r="C3434" s="20" t="s">
        <v>6749</v>
      </c>
      <c r="D3434" s="21">
        <v>490</v>
      </c>
      <c r="E3434" s="22"/>
      <c r="F3434" s="22">
        <f t="shared" si="106"/>
        <v>0</v>
      </c>
      <c r="G3434" s="23">
        <v>4.4589999999999996</v>
      </c>
      <c r="H3434" s="22">
        <f t="shared" si="107"/>
        <v>0</v>
      </c>
      <c r="I3434" s="27"/>
      <c r="K3434" s="25"/>
    </row>
    <row r="3435" spans="2:11" s="24" customFormat="1" ht="23.25" customHeight="1" outlineLevel="6" x14ac:dyDescent="0.25">
      <c r="B3435" s="19" t="s">
        <v>6750</v>
      </c>
      <c r="C3435" s="20" t="s">
        <v>6751</v>
      </c>
      <c r="D3435" s="21">
        <v>610</v>
      </c>
      <c r="E3435" s="22"/>
      <c r="F3435" s="22">
        <f t="shared" si="106"/>
        <v>0</v>
      </c>
      <c r="G3435" s="23">
        <v>5.9740000000000002</v>
      </c>
      <c r="H3435" s="22">
        <f t="shared" si="107"/>
        <v>0</v>
      </c>
      <c r="I3435" s="27"/>
      <c r="K3435" s="25"/>
    </row>
    <row r="3436" spans="2:11" s="24" customFormat="1" ht="23.25" customHeight="1" outlineLevel="6" x14ac:dyDescent="0.25">
      <c r="B3436" s="19" t="s">
        <v>6752</v>
      </c>
      <c r="C3436" s="20" t="s">
        <v>6753</v>
      </c>
      <c r="D3436" s="21">
        <v>760</v>
      </c>
      <c r="E3436" s="22"/>
      <c r="F3436" s="22">
        <f t="shared" si="106"/>
        <v>0</v>
      </c>
      <c r="G3436" s="23">
        <v>10.3</v>
      </c>
      <c r="H3436" s="22">
        <f t="shared" si="107"/>
        <v>0</v>
      </c>
      <c r="I3436" s="27"/>
      <c r="K3436" s="25"/>
    </row>
    <row r="3437" spans="2:11" s="24" customFormat="1" ht="23.25" customHeight="1" outlineLevel="6" x14ac:dyDescent="0.25">
      <c r="B3437" s="19" t="s">
        <v>6754</v>
      </c>
      <c r="C3437" s="20" t="s">
        <v>6755</v>
      </c>
      <c r="D3437" s="21">
        <v>700</v>
      </c>
      <c r="E3437" s="22"/>
      <c r="F3437" s="22">
        <f t="shared" si="106"/>
        <v>0</v>
      </c>
      <c r="G3437" s="23"/>
      <c r="H3437" s="22">
        <f t="shared" si="107"/>
        <v>0</v>
      </c>
      <c r="I3437" s="27"/>
      <c r="K3437" s="25"/>
    </row>
    <row r="3438" spans="2:11" s="24" customFormat="1" ht="23.25" customHeight="1" outlineLevel="6" x14ac:dyDescent="0.25">
      <c r="B3438" s="19" t="s">
        <v>6756</v>
      </c>
      <c r="C3438" s="20" t="s">
        <v>6757</v>
      </c>
      <c r="D3438" s="21">
        <v>2500</v>
      </c>
      <c r="E3438" s="22"/>
      <c r="F3438" s="22">
        <f t="shared" si="106"/>
        <v>0</v>
      </c>
      <c r="G3438" s="23">
        <v>17.7</v>
      </c>
      <c r="H3438" s="22">
        <f t="shared" si="107"/>
        <v>0</v>
      </c>
      <c r="I3438" s="27"/>
      <c r="K3438" s="25"/>
    </row>
    <row r="3439" spans="2:11" s="24" customFormat="1" ht="23.25" customHeight="1" outlineLevel="6" x14ac:dyDescent="0.25">
      <c r="B3439" s="19" t="s">
        <v>6758</v>
      </c>
      <c r="C3439" s="20" t="s">
        <v>6759</v>
      </c>
      <c r="D3439" s="21">
        <v>2120</v>
      </c>
      <c r="E3439" s="22"/>
      <c r="F3439" s="22">
        <f t="shared" si="106"/>
        <v>0</v>
      </c>
      <c r="G3439" s="23">
        <v>23</v>
      </c>
      <c r="H3439" s="22">
        <f t="shared" si="107"/>
        <v>0</v>
      </c>
      <c r="I3439" s="27"/>
      <c r="K3439" s="25"/>
    </row>
    <row r="3440" spans="2:11" s="24" customFormat="1" ht="23.25" customHeight="1" outlineLevel="6" x14ac:dyDescent="0.25">
      <c r="B3440" s="19" t="s">
        <v>6760</v>
      </c>
      <c r="C3440" s="20" t="s">
        <v>6761</v>
      </c>
      <c r="D3440" s="21">
        <v>590</v>
      </c>
      <c r="E3440" s="22"/>
      <c r="F3440" s="22">
        <f t="shared" si="106"/>
        <v>0</v>
      </c>
      <c r="G3440" s="23">
        <v>6.18</v>
      </c>
      <c r="H3440" s="22">
        <f t="shared" si="107"/>
        <v>0</v>
      </c>
      <c r="I3440" s="27"/>
      <c r="K3440" s="25"/>
    </row>
    <row r="3441" spans="2:11" s="24" customFormat="1" ht="23.25" customHeight="1" outlineLevel="6" x14ac:dyDescent="0.25">
      <c r="B3441" s="19" t="s">
        <v>6762</v>
      </c>
      <c r="C3441" s="20" t="s">
        <v>6763</v>
      </c>
      <c r="D3441" s="21">
        <v>760</v>
      </c>
      <c r="E3441" s="22"/>
      <c r="F3441" s="22">
        <f t="shared" si="106"/>
        <v>0</v>
      </c>
      <c r="G3441" s="23">
        <v>7.1070000000000002</v>
      </c>
      <c r="H3441" s="22">
        <f t="shared" si="107"/>
        <v>0</v>
      </c>
      <c r="I3441" s="27"/>
      <c r="K3441" s="25"/>
    </row>
    <row r="3442" spans="2:11" s="24" customFormat="1" ht="23.25" customHeight="1" outlineLevel="6" x14ac:dyDescent="0.25">
      <c r="B3442" s="19" t="s">
        <v>6764</v>
      </c>
      <c r="C3442" s="20" t="s">
        <v>6765</v>
      </c>
      <c r="D3442" s="21">
        <v>950</v>
      </c>
      <c r="E3442" s="22"/>
      <c r="F3442" s="22">
        <f t="shared" si="106"/>
        <v>0</v>
      </c>
      <c r="G3442" s="23">
        <v>13.596</v>
      </c>
      <c r="H3442" s="22">
        <f t="shared" si="107"/>
        <v>0</v>
      </c>
      <c r="I3442" s="27"/>
      <c r="K3442" s="25"/>
    </row>
    <row r="3443" spans="2:11" s="24" customFormat="1" ht="23.25" customHeight="1" outlineLevel="6" x14ac:dyDescent="0.25">
      <c r="B3443" s="19" t="s">
        <v>6766</v>
      </c>
      <c r="C3443" s="20" t="s">
        <v>6767</v>
      </c>
      <c r="D3443" s="21">
        <v>1140</v>
      </c>
      <c r="E3443" s="22"/>
      <c r="F3443" s="22">
        <f t="shared" si="106"/>
        <v>0</v>
      </c>
      <c r="G3443" s="23">
        <v>8.6519999999999992</v>
      </c>
      <c r="H3443" s="22">
        <f t="shared" si="107"/>
        <v>0</v>
      </c>
      <c r="I3443" s="27"/>
      <c r="K3443" s="25"/>
    </row>
    <row r="3444" spans="2:11" s="24" customFormat="1" ht="23.25" customHeight="1" outlineLevel="6" x14ac:dyDescent="0.25">
      <c r="B3444" s="19" t="s">
        <v>6768</v>
      </c>
      <c r="C3444" s="20" t="s">
        <v>6769</v>
      </c>
      <c r="D3444" s="21">
        <v>1480</v>
      </c>
      <c r="E3444" s="22"/>
      <c r="F3444" s="22">
        <f t="shared" si="106"/>
        <v>0</v>
      </c>
      <c r="G3444" s="23">
        <v>12.154</v>
      </c>
      <c r="H3444" s="22">
        <f t="shared" si="107"/>
        <v>0</v>
      </c>
      <c r="I3444" s="27"/>
      <c r="K3444" s="25"/>
    </row>
    <row r="3445" spans="2:11" s="24" customFormat="1" ht="23.25" customHeight="1" outlineLevel="6" x14ac:dyDescent="0.25">
      <c r="B3445" s="19" t="s">
        <v>6770</v>
      </c>
      <c r="C3445" s="20" t="s">
        <v>6771</v>
      </c>
      <c r="D3445" s="21">
        <v>700</v>
      </c>
      <c r="E3445" s="22"/>
      <c r="F3445" s="22">
        <f t="shared" si="106"/>
        <v>0</v>
      </c>
      <c r="G3445" s="23">
        <v>4.0170000000000003</v>
      </c>
      <c r="H3445" s="22">
        <f t="shared" si="107"/>
        <v>0</v>
      </c>
      <c r="I3445" s="27"/>
      <c r="K3445" s="25"/>
    </row>
    <row r="3446" spans="2:11" s="24" customFormat="1" ht="23.25" customHeight="1" outlineLevel="6" x14ac:dyDescent="0.25">
      <c r="B3446" s="19" t="s">
        <v>6772</v>
      </c>
      <c r="C3446" s="20" t="s">
        <v>6773</v>
      </c>
      <c r="D3446" s="21">
        <v>540</v>
      </c>
      <c r="E3446" s="22"/>
      <c r="F3446" s="22">
        <f t="shared" si="106"/>
        <v>0</v>
      </c>
      <c r="G3446" s="23">
        <v>3.7080000000000002</v>
      </c>
      <c r="H3446" s="22">
        <f t="shared" si="107"/>
        <v>0</v>
      </c>
      <c r="I3446" s="27"/>
      <c r="K3446" s="25"/>
    </row>
    <row r="3447" spans="2:11" s="24" customFormat="1" ht="23.25" customHeight="1" outlineLevel="6" x14ac:dyDescent="0.25">
      <c r="B3447" s="19" t="s">
        <v>6774</v>
      </c>
      <c r="C3447" s="20" t="s">
        <v>6775</v>
      </c>
      <c r="D3447" s="21">
        <v>740</v>
      </c>
      <c r="E3447" s="22"/>
      <c r="F3447" s="22">
        <f t="shared" si="106"/>
        <v>0</v>
      </c>
      <c r="G3447" s="23">
        <v>4.532</v>
      </c>
      <c r="H3447" s="22">
        <f t="shared" si="107"/>
        <v>0</v>
      </c>
      <c r="I3447" s="27"/>
      <c r="K3447" s="25"/>
    </row>
    <row r="3448" spans="2:11" s="24" customFormat="1" ht="23.25" customHeight="1" outlineLevel="6" x14ac:dyDescent="0.25">
      <c r="B3448" s="19" t="s">
        <v>6776</v>
      </c>
      <c r="C3448" s="20" t="s">
        <v>6777</v>
      </c>
      <c r="D3448" s="21">
        <v>1510</v>
      </c>
      <c r="E3448" s="22"/>
      <c r="F3448" s="22">
        <f t="shared" si="106"/>
        <v>0</v>
      </c>
      <c r="G3448" s="23">
        <v>5.7679999999999998</v>
      </c>
      <c r="H3448" s="22">
        <f t="shared" si="107"/>
        <v>0</v>
      </c>
      <c r="I3448" s="27"/>
      <c r="K3448" s="25"/>
    </row>
    <row r="3449" spans="2:11" s="24" customFormat="1" ht="23.25" customHeight="1" outlineLevel="6" x14ac:dyDescent="0.25">
      <c r="B3449" s="19" t="s">
        <v>6778</v>
      </c>
      <c r="C3449" s="20" t="s">
        <v>6779</v>
      </c>
      <c r="D3449" s="21">
        <v>1630</v>
      </c>
      <c r="E3449" s="22"/>
      <c r="F3449" s="22">
        <f t="shared" si="106"/>
        <v>0</v>
      </c>
      <c r="G3449" s="23">
        <v>10.3</v>
      </c>
      <c r="H3449" s="22">
        <f t="shared" si="107"/>
        <v>0</v>
      </c>
      <c r="I3449" s="27"/>
      <c r="K3449" s="25"/>
    </row>
    <row r="3450" spans="2:11" s="24" customFormat="1" ht="23.25" customHeight="1" outlineLevel="6" x14ac:dyDescent="0.25">
      <c r="B3450" s="19" t="s">
        <v>6780</v>
      </c>
      <c r="C3450" s="20" t="s">
        <v>6781</v>
      </c>
      <c r="D3450" s="21">
        <v>590</v>
      </c>
      <c r="E3450" s="22"/>
      <c r="F3450" s="22">
        <f t="shared" si="106"/>
        <v>0</v>
      </c>
      <c r="G3450" s="23">
        <v>10.712</v>
      </c>
      <c r="H3450" s="22">
        <f t="shared" si="107"/>
        <v>0</v>
      </c>
      <c r="I3450" s="27"/>
      <c r="K3450" s="25"/>
    </row>
    <row r="3451" spans="2:11" s="24" customFormat="1" ht="23.25" customHeight="1" outlineLevel="6" x14ac:dyDescent="0.25">
      <c r="B3451" s="19" t="s">
        <v>6782</v>
      </c>
      <c r="C3451" s="20" t="s">
        <v>6783</v>
      </c>
      <c r="D3451" s="21">
        <v>700</v>
      </c>
      <c r="E3451" s="22"/>
      <c r="F3451" s="22">
        <f t="shared" si="106"/>
        <v>0</v>
      </c>
      <c r="G3451" s="23">
        <v>11.021000000000001</v>
      </c>
      <c r="H3451" s="22">
        <f t="shared" si="107"/>
        <v>0</v>
      </c>
      <c r="I3451" s="27"/>
      <c r="K3451" s="25"/>
    </row>
    <row r="3452" spans="2:11" s="24" customFormat="1" ht="23.25" customHeight="1" outlineLevel="6" x14ac:dyDescent="0.25">
      <c r="B3452" s="19" t="s">
        <v>6784</v>
      </c>
      <c r="C3452" s="20" t="s">
        <v>6785</v>
      </c>
      <c r="D3452" s="21">
        <v>1810</v>
      </c>
      <c r="E3452" s="22"/>
      <c r="F3452" s="22">
        <f t="shared" si="106"/>
        <v>0</v>
      </c>
      <c r="G3452" s="23">
        <v>9.27</v>
      </c>
      <c r="H3452" s="22">
        <f t="shared" si="107"/>
        <v>0</v>
      </c>
      <c r="I3452" s="27"/>
      <c r="K3452" s="25"/>
    </row>
    <row r="3453" spans="2:11" s="24" customFormat="1" ht="23.25" customHeight="1" outlineLevel="6" x14ac:dyDescent="0.25">
      <c r="B3453" s="19" t="s">
        <v>6786</v>
      </c>
      <c r="C3453" s="20" t="s">
        <v>6787</v>
      </c>
      <c r="D3453" s="21">
        <v>2100</v>
      </c>
      <c r="E3453" s="22"/>
      <c r="F3453" s="22">
        <f t="shared" si="106"/>
        <v>0</v>
      </c>
      <c r="G3453" s="23">
        <v>11.54</v>
      </c>
      <c r="H3453" s="22">
        <f t="shared" si="107"/>
        <v>0</v>
      </c>
      <c r="I3453" s="27"/>
      <c r="K3453" s="25"/>
    </row>
    <row r="3454" spans="2:11" s="24" customFormat="1" ht="23.25" customHeight="1" outlineLevel="6" x14ac:dyDescent="0.25">
      <c r="B3454" s="19" t="s">
        <v>6788</v>
      </c>
      <c r="C3454" s="20" t="s">
        <v>6789</v>
      </c>
      <c r="D3454" s="21">
        <v>600</v>
      </c>
      <c r="E3454" s="22"/>
      <c r="F3454" s="22">
        <f t="shared" si="106"/>
        <v>0</v>
      </c>
      <c r="G3454" s="23">
        <v>4.12</v>
      </c>
      <c r="H3454" s="22">
        <f t="shared" si="107"/>
        <v>0</v>
      </c>
      <c r="I3454" s="27"/>
      <c r="K3454" s="25"/>
    </row>
    <row r="3455" spans="2:11" s="24" customFormat="1" ht="23.25" customHeight="1" outlineLevel="6" x14ac:dyDescent="0.25">
      <c r="B3455" s="19" t="s">
        <v>6790</v>
      </c>
      <c r="C3455" s="20" t="s">
        <v>6791</v>
      </c>
      <c r="D3455" s="21">
        <v>730</v>
      </c>
      <c r="E3455" s="22"/>
      <c r="F3455" s="22">
        <f t="shared" si="106"/>
        <v>0</v>
      </c>
      <c r="G3455" s="23">
        <v>4.12</v>
      </c>
      <c r="H3455" s="22">
        <f t="shared" si="107"/>
        <v>0</v>
      </c>
      <c r="I3455" s="27"/>
      <c r="K3455" s="25"/>
    </row>
    <row r="3456" spans="2:11" s="24" customFormat="1" ht="23.25" customHeight="1" outlineLevel="6" x14ac:dyDescent="0.25">
      <c r="B3456" s="19" t="s">
        <v>6792</v>
      </c>
      <c r="C3456" s="20" t="s">
        <v>6793</v>
      </c>
      <c r="D3456" s="21">
        <v>870</v>
      </c>
      <c r="E3456" s="22"/>
      <c r="F3456" s="22">
        <f t="shared" si="106"/>
        <v>0</v>
      </c>
      <c r="G3456" s="23">
        <v>4.12</v>
      </c>
      <c r="H3456" s="22">
        <f t="shared" si="107"/>
        <v>0</v>
      </c>
      <c r="I3456" s="27"/>
      <c r="K3456" s="25"/>
    </row>
    <row r="3457" spans="2:11" s="24" customFormat="1" ht="23.25" customHeight="1" outlineLevel="6" x14ac:dyDescent="0.25">
      <c r="B3457" s="19" t="s">
        <v>6794</v>
      </c>
      <c r="C3457" s="20" t="s">
        <v>6795</v>
      </c>
      <c r="D3457" s="21">
        <v>870</v>
      </c>
      <c r="E3457" s="22"/>
      <c r="F3457" s="22">
        <f t="shared" si="106"/>
        <v>0</v>
      </c>
      <c r="G3457" s="23">
        <v>5.9740000000000002</v>
      </c>
      <c r="H3457" s="22">
        <f t="shared" si="107"/>
        <v>0</v>
      </c>
      <c r="I3457" s="27"/>
      <c r="K3457" s="25"/>
    </row>
    <row r="3458" spans="2:11" s="24" customFormat="1" ht="23.25" customHeight="1" outlineLevel="6" x14ac:dyDescent="0.25">
      <c r="B3458" s="19" t="s">
        <v>6796</v>
      </c>
      <c r="C3458" s="20" t="s">
        <v>6797</v>
      </c>
      <c r="D3458" s="21">
        <v>1180</v>
      </c>
      <c r="E3458" s="22"/>
      <c r="F3458" s="22">
        <f t="shared" si="106"/>
        <v>0</v>
      </c>
      <c r="G3458" s="23">
        <v>8.0340000000000007</v>
      </c>
      <c r="H3458" s="22">
        <f t="shared" si="107"/>
        <v>0</v>
      </c>
      <c r="I3458" s="27"/>
      <c r="K3458" s="25"/>
    </row>
    <row r="3459" spans="2:11" s="24" customFormat="1" ht="23.25" customHeight="1" outlineLevel="6" x14ac:dyDescent="0.25">
      <c r="B3459" s="19" t="s">
        <v>6798</v>
      </c>
      <c r="C3459" s="20" t="s">
        <v>6799</v>
      </c>
      <c r="D3459" s="21">
        <v>650</v>
      </c>
      <c r="E3459" s="22"/>
      <c r="F3459" s="22">
        <f t="shared" si="106"/>
        <v>0</v>
      </c>
      <c r="G3459" s="23">
        <v>4.12</v>
      </c>
      <c r="H3459" s="22">
        <f t="shared" si="107"/>
        <v>0</v>
      </c>
      <c r="I3459" s="27"/>
      <c r="K3459" s="25"/>
    </row>
    <row r="3460" spans="2:11" s="24" customFormat="1" ht="23.25" customHeight="1" outlineLevel="6" x14ac:dyDescent="0.25">
      <c r="B3460" s="19" t="s">
        <v>6800</v>
      </c>
      <c r="C3460" s="20" t="s">
        <v>6801</v>
      </c>
      <c r="D3460" s="21">
        <v>740</v>
      </c>
      <c r="E3460" s="22"/>
      <c r="F3460" s="22">
        <f t="shared" si="106"/>
        <v>0</v>
      </c>
      <c r="G3460" s="23">
        <v>4.12</v>
      </c>
      <c r="H3460" s="22">
        <f t="shared" si="107"/>
        <v>0</v>
      </c>
      <c r="I3460" s="27"/>
      <c r="K3460" s="25"/>
    </row>
    <row r="3461" spans="2:11" s="24" customFormat="1" ht="23.25" customHeight="1" outlineLevel="6" x14ac:dyDescent="0.25">
      <c r="B3461" s="19" t="s">
        <v>6802</v>
      </c>
      <c r="C3461" s="20" t="s">
        <v>6803</v>
      </c>
      <c r="D3461" s="21">
        <v>840</v>
      </c>
      <c r="E3461" s="22"/>
      <c r="F3461" s="22">
        <f t="shared" si="106"/>
        <v>0</v>
      </c>
      <c r="G3461" s="23">
        <v>4.12</v>
      </c>
      <c r="H3461" s="22">
        <f t="shared" si="107"/>
        <v>0</v>
      </c>
      <c r="I3461" s="27"/>
      <c r="K3461" s="25"/>
    </row>
    <row r="3462" spans="2:11" s="24" customFormat="1" ht="23.25" customHeight="1" outlineLevel="6" x14ac:dyDescent="0.25">
      <c r="B3462" s="19" t="s">
        <v>6804</v>
      </c>
      <c r="C3462" s="20" t="s">
        <v>6805</v>
      </c>
      <c r="D3462" s="21">
        <v>950</v>
      </c>
      <c r="E3462" s="22"/>
      <c r="F3462" s="22">
        <f t="shared" si="106"/>
        <v>0</v>
      </c>
      <c r="G3462" s="23">
        <v>4.12</v>
      </c>
      <c r="H3462" s="22">
        <f t="shared" si="107"/>
        <v>0</v>
      </c>
      <c r="I3462" s="27"/>
      <c r="K3462" s="25"/>
    </row>
    <row r="3463" spans="2:11" s="24" customFormat="1" ht="23.25" customHeight="1" outlineLevel="6" x14ac:dyDescent="0.25">
      <c r="B3463" s="19" t="s">
        <v>6806</v>
      </c>
      <c r="C3463" s="20" t="s">
        <v>6807</v>
      </c>
      <c r="D3463" s="21">
        <v>360</v>
      </c>
      <c r="E3463" s="22"/>
      <c r="F3463" s="22">
        <f t="shared" si="106"/>
        <v>0</v>
      </c>
      <c r="G3463" s="23">
        <v>2.06</v>
      </c>
      <c r="H3463" s="22">
        <f t="shared" si="107"/>
        <v>0</v>
      </c>
      <c r="I3463" s="27"/>
      <c r="K3463" s="25"/>
    </row>
    <row r="3464" spans="2:11" s="24" customFormat="1" ht="23.25" customHeight="1" outlineLevel="6" x14ac:dyDescent="0.25">
      <c r="B3464" s="19" t="s">
        <v>6808</v>
      </c>
      <c r="C3464" s="20" t="s">
        <v>6809</v>
      </c>
      <c r="D3464" s="21">
        <v>1530</v>
      </c>
      <c r="E3464" s="22"/>
      <c r="F3464" s="22">
        <f t="shared" si="106"/>
        <v>0</v>
      </c>
      <c r="G3464" s="23">
        <v>9.1999999999999993</v>
      </c>
      <c r="H3464" s="22">
        <f t="shared" si="107"/>
        <v>0</v>
      </c>
      <c r="I3464" s="27"/>
      <c r="K3464" s="25"/>
    </row>
    <row r="3465" spans="2:11" s="24" customFormat="1" ht="23.25" customHeight="1" outlineLevel="6" x14ac:dyDescent="0.25">
      <c r="B3465" s="19" t="s">
        <v>6810</v>
      </c>
      <c r="C3465" s="20" t="s">
        <v>6811</v>
      </c>
      <c r="D3465" s="21">
        <v>760</v>
      </c>
      <c r="E3465" s="22"/>
      <c r="F3465" s="22">
        <f t="shared" si="106"/>
        <v>0</v>
      </c>
      <c r="G3465" s="23">
        <v>5.15</v>
      </c>
      <c r="H3465" s="22">
        <f t="shared" si="107"/>
        <v>0</v>
      </c>
      <c r="I3465" s="27"/>
      <c r="K3465" s="25"/>
    </row>
    <row r="3466" spans="2:11" s="24" customFormat="1" ht="23.25" customHeight="1" outlineLevel="6" x14ac:dyDescent="0.25">
      <c r="B3466" s="19" t="s">
        <v>6812</v>
      </c>
      <c r="C3466" s="20" t="s">
        <v>6813</v>
      </c>
      <c r="D3466" s="21">
        <v>1060</v>
      </c>
      <c r="E3466" s="22"/>
      <c r="F3466" s="22">
        <f t="shared" si="106"/>
        <v>0</v>
      </c>
      <c r="G3466" s="23">
        <v>5.9740000000000002</v>
      </c>
      <c r="H3466" s="22">
        <f t="shared" si="107"/>
        <v>0</v>
      </c>
      <c r="I3466" s="27"/>
      <c r="K3466" s="25"/>
    </row>
    <row r="3467" spans="2:11" s="24" customFormat="1" ht="23.25" customHeight="1" outlineLevel="6" x14ac:dyDescent="0.25">
      <c r="B3467" s="19" t="s">
        <v>6814</v>
      </c>
      <c r="C3467" s="20" t="s">
        <v>6815</v>
      </c>
      <c r="D3467" s="21">
        <v>220</v>
      </c>
      <c r="E3467" s="22"/>
      <c r="F3467" s="22">
        <f t="shared" si="106"/>
        <v>0</v>
      </c>
      <c r="G3467" s="23">
        <v>1.03</v>
      </c>
      <c r="H3467" s="22">
        <f t="shared" si="107"/>
        <v>0</v>
      </c>
      <c r="I3467" s="27"/>
      <c r="K3467" s="25"/>
    </row>
    <row r="3468" spans="2:11" s="24" customFormat="1" ht="23.25" customHeight="1" outlineLevel="6" x14ac:dyDescent="0.25">
      <c r="B3468" s="19" t="s">
        <v>6816</v>
      </c>
      <c r="C3468" s="20" t="s">
        <v>6817</v>
      </c>
      <c r="D3468" s="21">
        <v>1580</v>
      </c>
      <c r="E3468" s="22"/>
      <c r="F3468" s="22">
        <f t="shared" si="106"/>
        <v>0</v>
      </c>
      <c r="G3468" s="23">
        <v>9.6999999999999993</v>
      </c>
      <c r="H3468" s="22">
        <f t="shared" si="107"/>
        <v>0</v>
      </c>
      <c r="I3468" s="27"/>
      <c r="K3468" s="25"/>
    </row>
    <row r="3469" spans="2:11" s="24" customFormat="1" ht="23.25" customHeight="1" outlineLevel="6" x14ac:dyDescent="0.25">
      <c r="B3469" s="19" t="s">
        <v>6818</v>
      </c>
      <c r="C3469" s="20" t="s">
        <v>6819</v>
      </c>
      <c r="D3469" s="21">
        <v>1830</v>
      </c>
      <c r="E3469" s="22"/>
      <c r="F3469" s="22">
        <f t="shared" si="106"/>
        <v>0</v>
      </c>
      <c r="G3469" s="23">
        <v>11.3</v>
      </c>
      <c r="H3469" s="22">
        <f t="shared" si="107"/>
        <v>0</v>
      </c>
      <c r="I3469" s="27"/>
      <c r="K3469" s="25"/>
    </row>
    <row r="3470" spans="2:11" s="24" customFormat="1" ht="23.25" customHeight="1" outlineLevel="6" x14ac:dyDescent="0.25">
      <c r="B3470" s="19" t="s">
        <v>6820</v>
      </c>
      <c r="C3470" s="20" t="s">
        <v>6821</v>
      </c>
      <c r="D3470" s="21">
        <v>670</v>
      </c>
      <c r="E3470" s="22"/>
      <c r="F3470" s="22">
        <f t="shared" si="106"/>
        <v>0</v>
      </c>
      <c r="G3470" s="23">
        <v>11</v>
      </c>
      <c r="H3470" s="22">
        <f t="shared" si="107"/>
        <v>0</v>
      </c>
      <c r="I3470" s="27"/>
      <c r="K3470" s="25"/>
    </row>
    <row r="3471" spans="2:11" s="24" customFormat="1" ht="23.25" customHeight="1" outlineLevel="6" x14ac:dyDescent="0.25">
      <c r="B3471" s="19" t="s">
        <v>6822</v>
      </c>
      <c r="C3471" s="20" t="s">
        <v>6823</v>
      </c>
      <c r="D3471" s="21">
        <v>840</v>
      </c>
      <c r="E3471" s="22"/>
      <c r="F3471" s="22">
        <f t="shared" si="106"/>
        <v>0</v>
      </c>
      <c r="G3471" s="23">
        <v>6.4</v>
      </c>
      <c r="H3471" s="22">
        <f t="shared" si="107"/>
        <v>0</v>
      </c>
      <c r="I3471" s="27"/>
      <c r="K3471" s="25"/>
    </row>
    <row r="3472" spans="2:11" s="24" customFormat="1" ht="23.25" customHeight="1" outlineLevel="6" x14ac:dyDescent="0.25">
      <c r="B3472" s="19" t="s">
        <v>6824</v>
      </c>
      <c r="C3472" s="20" t="s">
        <v>6825</v>
      </c>
      <c r="D3472" s="21">
        <v>1130</v>
      </c>
      <c r="E3472" s="22"/>
      <c r="F3472" s="22">
        <f t="shared" si="106"/>
        <v>0</v>
      </c>
      <c r="G3472" s="23">
        <v>6.3860000000000001</v>
      </c>
      <c r="H3472" s="22">
        <f t="shared" si="107"/>
        <v>0</v>
      </c>
      <c r="I3472" s="27"/>
      <c r="K3472" s="25"/>
    </row>
    <row r="3473" spans="2:11" s="24" customFormat="1" ht="23.25" customHeight="1" outlineLevel="6" x14ac:dyDescent="0.25">
      <c r="B3473" s="19" t="s">
        <v>6826</v>
      </c>
      <c r="C3473" s="20" t="s">
        <v>6827</v>
      </c>
      <c r="D3473" s="21">
        <v>610</v>
      </c>
      <c r="E3473" s="22"/>
      <c r="F3473" s="22">
        <f t="shared" si="106"/>
        <v>0</v>
      </c>
      <c r="G3473" s="23">
        <v>3.2959999999999998</v>
      </c>
      <c r="H3473" s="22">
        <f t="shared" si="107"/>
        <v>0</v>
      </c>
      <c r="I3473" s="27"/>
      <c r="K3473" s="25"/>
    </row>
    <row r="3474" spans="2:11" s="24" customFormat="1" ht="23.25" customHeight="1" outlineLevel="6" x14ac:dyDescent="0.25">
      <c r="B3474" s="19" t="s">
        <v>6828</v>
      </c>
      <c r="C3474" s="20" t="s">
        <v>6829</v>
      </c>
      <c r="D3474" s="21">
        <v>680</v>
      </c>
      <c r="E3474" s="22"/>
      <c r="F3474" s="22">
        <f t="shared" si="106"/>
        <v>0</v>
      </c>
      <c r="G3474" s="23">
        <v>4.3259999999999996</v>
      </c>
      <c r="H3474" s="22">
        <f t="shared" si="107"/>
        <v>0</v>
      </c>
      <c r="I3474" s="27"/>
      <c r="K3474" s="25"/>
    </row>
    <row r="3475" spans="2:11" s="24" customFormat="1" ht="23.25" customHeight="1" outlineLevel="6" x14ac:dyDescent="0.25">
      <c r="B3475" s="19" t="s">
        <v>6830</v>
      </c>
      <c r="C3475" s="20" t="s">
        <v>6831</v>
      </c>
      <c r="D3475" s="21">
        <v>760</v>
      </c>
      <c r="E3475" s="22"/>
      <c r="F3475" s="22">
        <f t="shared" si="106"/>
        <v>0</v>
      </c>
      <c r="G3475" s="23">
        <v>5.3559999999999999</v>
      </c>
      <c r="H3475" s="22">
        <f t="shared" si="107"/>
        <v>0</v>
      </c>
      <c r="I3475" s="27"/>
      <c r="K3475" s="25"/>
    </row>
    <row r="3476" spans="2:11" s="17" customFormat="1" ht="23.25" customHeight="1" outlineLevel="5" x14ac:dyDescent="0.2">
      <c r="B3476" s="18" t="s">
        <v>6832</v>
      </c>
      <c r="C3476" s="20"/>
      <c r="D3476" s="21"/>
      <c r="E3476" s="22"/>
      <c r="F3476" s="22">
        <f t="shared" si="106"/>
        <v>0</v>
      </c>
      <c r="G3476" s="23"/>
      <c r="H3476" s="22">
        <f t="shared" si="107"/>
        <v>0</v>
      </c>
      <c r="I3476" s="27"/>
      <c r="K3476" s="25"/>
    </row>
    <row r="3477" spans="2:11" s="24" customFormat="1" ht="23.25" customHeight="1" outlineLevel="6" x14ac:dyDescent="0.25">
      <c r="B3477" s="19" t="s">
        <v>6833</v>
      </c>
      <c r="C3477" s="20" t="s">
        <v>6834</v>
      </c>
      <c r="D3477" s="21">
        <v>1990</v>
      </c>
      <c r="E3477" s="22"/>
      <c r="F3477" s="22">
        <f t="shared" ref="F3477:F3540" si="108">D3477*E3477</f>
        <v>0</v>
      </c>
      <c r="G3477" s="23"/>
      <c r="H3477" s="22">
        <f t="shared" ref="H3477:H3540" si="109">E3477*G3477</f>
        <v>0</v>
      </c>
      <c r="I3477" s="27"/>
      <c r="K3477" s="25"/>
    </row>
    <row r="3478" spans="2:11" s="24" customFormat="1" ht="23.25" customHeight="1" outlineLevel="6" x14ac:dyDescent="0.25">
      <c r="B3478" s="19" t="s">
        <v>6835</v>
      </c>
      <c r="C3478" s="20" t="s">
        <v>6836</v>
      </c>
      <c r="D3478" s="21">
        <v>1990</v>
      </c>
      <c r="E3478" s="22"/>
      <c r="F3478" s="22">
        <f t="shared" si="108"/>
        <v>0</v>
      </c>
      <c r="G3478" s="23">
        <v>15.92</v>
      </c>
      <c r="H3478" s="22">
        <f t="shared" si="109"/>
        <v>0</v>
      </c>
      <c r="I3478" s="27"/>
      <c r="K3478" s="25"/>
    </row>
    <row r="3479" spans="2:11" s="24" customFormat="1" ht="23.25" customHeight="1" outlineLevel="6" x14ac:dyDescent="0.25">
      <c r="B3479" s="19" t="s">
        <v>6837</v>
      </c>
      <c r="C3479" s="20" t="s">
        <v>6838</v>
      </c>
      <c r="D3479" s="21">
        <v>1140</v>
      </c>
      <c r="E3479" s="22"/>
      <c r="F3479" s="22">
        <f t="shared" si="108"/>
        <v>0</v>
      </c>
      <c r="G3479" s="23">
        <v>10.577</v>
      </c>
      <c r="H3479" s="22">
        <f t="shared" si="109"/>
        <v>0</v>
      </c>
      <c r="I3479" s="27"/>
      <c r="K3479" s="25"/>
    </row>
    <row r="3480" spans="2:11" s="24" customFormat="1" ht="23.25" customHeight="1" outlineLevel="6" x14ac:dyDescent="0.25">
      <c r="B3480" s="19" t="s">
        <v>6839</v>
      </c>
      <c r="C3480" s="20" t="s">
        <v>6840</v>
      </c>
      <c r="D3480" s="21">
        <v>620</v>
      </c>
      <c r="E3480" s="22"/>
      <c r="F3480" s="22">
        <f t="shared" si="108"/>
        <v>0</v>
      </c>
      <c r="G3480" s="23">
        <v>4.7880000000000003</v>
      </c>
      <c r="H3480" s="22">
        <f t="shared" si="109"/>
        <v>0</v>
      </c>
      <c r="I3480" s="27"/>
      <c r="K3480" s="25"/>
    </row>
    <row r="3481" spans="2:11" s="24" customFormat="1" ht="23.25" customHeight="1" outlineLevel="6" x14ac:dyDescent="0.25">
      <c r="B3481" s="19" t="s">
        <v>6841</v>
      </c>
      <c r="C3481" s="20" t="s">
        <v>6842</v>
      </c>
      <c r="D3481" s="21">
        <v>1990</v>
      </c>
      <c r="E3481" s="22"/>
      <c r="F3481" s="22">
        <f t="shared" si="108"/>
        <v>0</v>
      </c>
      <c r="G3481" s="23">
        <v>15.94</v>
      </c>
      <c r="H3481" s="22">
        <f t="shared" si="109"/>
        <v>0</v>
      </c>
      <c r="I3481" s="27"/>
      <c r="K3481" s="25"/>
    </row>
    <row r="3482" spans="2:11" s="24" customFormat="1" ht="23.25" customHeight="1" outlineLevel="6" x14ac:dyDescent="0.25">
      <c r="B3482" s="19" t="s">
        <v>6843</v>
      </c>
      <c r="C3482" s="20" t="s">
        <v>6844</v>
      </c>
      <c r="D3482" s="21">
        <v>620</v>
      </c>
      <c r="E3482" s="22"/>
      <c r="F3482" s="22">
        <f t="shared" si="108"/>
        <v>0</v>
      </c>
      <c r="G3482" s="23">
        <v>4.7880000000000003</v>
      </c>
      <c r="H3482" s="22">
        <f t="shared" si="109"/>
        <v>0</v>
      </c>
      <c r="I3482" s="27"/>
      <c r="K3482" s="25"/>
    </row>
    <row r="3483" spans="2:11" s="24" customFormat="1" ht="23.25" customHeight="1" outlineLevel="6" x14ac:dyDescent="0.25">
      <c r="B3483" s="19" t="s">
        <v>6845</v>
      </c>
      <c r="C3483" s="20" t="s">
        <v>6846</v>
      </c>
      <c r="D3483" s="21">
        <v>760</v>
      </c>
      <c r="E3483" s="22"/>
      <c r="F3483" s="22">
        <f t="shared" si="108"/>
        <v>0</v>
      </c>
      <c r="G3483" s="23">
        <v>6.4059999999999997</v>
      </c>
      <c r="H3483" s="22">
        <f t="shared" si="109"/>
        <v>0</v>
      </c>
      <c r="I3483" s="27"/>
      <c r="K3483" s="25"/>
    </row>
    <row r="3484" spans="2:11" s="24" customFormat="1" ht="23.25" customHeight="1" outlineLevel="6" x14ac:dyDescent="0.25">
      <c r="B3484" s="19" t="s">
        <v>6847</v>
      </c>
      <c r="C3484" s="20" t="s">
        <v>6848</v>
      </c>
      <c r="D3484" s="21">
        <v>860</v>
      </c>
      <c r="E3484" s="22"/>
      <c r="F3484" s="22">
        <f t="shared" si="108"/>
        <v>0</v>
      </c>
      <c r="G3484" s="23">
        <v>6.4059999999999997</v>
      </c>
      <c r="H3484" s="22">
        <f t="shared" si="109"/>
        <v>0</v>
      </c>
      <c r="I3484" s="27"/>
      <c r="K3484" s="25"/>
    </row>
    <row r="3485" spans="2:11" s="24" customFormat="1" ht="23.25" customHeight="1" outlineLevel="6" x14ac:dyDescent="0.25">
      <c r="B3485" s="19" t="s">
        <v>6849</v>
      </c>
      <c r="C3485" s="20" t="s">
        <v>6850</v>
      </c>
      <c r="D3485" s="21">
        <v>900</v>
      </c>
      <c r="E3485" s="22"/>
      <c r="F3485" s="22">
        <f t="shared" si="108"/>
        <v>0</v>
      </c>
      <c r="G3485" s="23">
        <v>8.0239999999999991</v>
      </c>
      <c r="H3485" s="22">
        <f t="shared" si="109"/>
        <v>0</v>
      </c>
      <c r="I3485" s="27"/>
      <c r="K3485" s="25"/>
    </row>
    <row r="3486" spans="2:11" s="24" customFormat="1" ht="23.25" customHeight="1" outlineLevel="6" x14ac:dyDescent="0.25">
      <c r="B3486" s="19" t="s">
        <v>6851</v>
      </c>
      <c r="C3486" s="20" t="s">
        <v>6852</v>
      </c>
      <c r="D3486" s="21">
        <v>1100</v>
      </c>
      <c r="E3486" s="22"/>
      <c r="F3486" s="22">
        <f t="shared" si="108"/>
        <v>0</v>
      </c>
      <c r="G3486" s="23">
        <v>9.641</v>
      </c>
      <c r="H3486" s="22">
        <f t="shared" si="109"/>
        <v>0</v>
      </c>
      <c r="I3486" s="27"/>
      <c r="K3486" s="25"/>
    </row>
    <row r="3487" spans="2:11" s="24" customFormat="1" ht="23.25" customHeight="1" outlineLevel="6" x14ac:dyDescent="0.25">
      <c r="B3487" s="19" t="s">
        <v>6853</v>
      </c>
      <c r="C3487" s="20" t="s">
        <v>6854</v>
      </c>
      <c r="D3487" s="21">
        <v>720</v>
      </c>
      <c r="E3487" s="22"/>
      <c r="F3487" s="22">
        <f t="shared" si="108"/>
        <v>0</v>
      </c>
      <c r="G3487" s="23">
        <v>10.906000000000001</v>
      </c>
      <c r="H3487" s="22">
        <f t="shared" si="109"/>
        <v>0</v>
      </c>
      <c r="I3487" s="27"/>
      <c r="K3487" s="25"/>
    </row>
    <row r="3488" spans="2:11" s="24" customFormat="1" ht="23.25" customHeight="1" outlineLevel="6" x14ac:dyDescent="0.25">
      <c r="B3488" s="19" t="s">
        <v>6855</v>
      </c>
      <c r="C3488" s="20" t="s">
        <v>6856</v>
      </c>
      <c r="D3488" s="21">
        <v>930</v>
      </c>
      <c r="E3488" s="22"/>
      <c r="F3488" s="22">
        <f t="shared" si="108"/>
        <v>0</v>
      </c>
      <c r="G3488" s="23">
        <v>14.59</v>
      </c>
      <c r="H3488" s="22">
        <f t="shared" si="109"/>
        <v>0</v>
      </c>
      <c r="I3488" s="27"/>
      <c r="K3488" s="25"/>
    </row>
    <row r="3489" spans="2:11" s="24" customFormat="1" ht="23.25" customHeight="1" outlineLevel="6" x14ac:dyDescent="0.25">
      <c r="B3489" s="19" t="s">
        <v>6857</v>
      </c>
      <c r="C3489" s="20" t="s">
        <v>6858</v>
      </c>
      <c r="D3489" s="21">
        <v>1140</v>
      </c>
      <c r="E3489" s="22"/>
      <c r="F3489" s="22">
        <f t="shared" si="108"/>
        <v>0</v>
      </c>
      <c r="G3489" s="23">
        <v>18.274999999999999</v>
      </c>
      <c r="H3489" s="22">
        <f t="shared" si="109"/>
        <v>0</v>
      </c>
      <c r="I3489" s="27"/>
      <c r="K3489" s="25"/>
    </row>
    <row r="3490" spans="2:11" s="24" customFormat="1" ht="23.25" customHeight="1" outlineLevel="6" x14ac:dyDescent="0.25">
      <c r="B3490" s="19" t="s">
        <v>6859</v>
      </c>
      <c r="C3490" s="20" t="s">
        <v>6860</v>
      </c>
      <c r="D3490" s="21">
        <v>800</v>
      </c>
      <c r="E3490" s="22"/>
      <c r="F3490" s="22">
        <f t="shared" si="108"/>
        <v>0</v>
      </c>
      <c r="G3490" s="23">
        <v>6.4059999999999997</v>
      </c>
      <c r="H3490" s="22">
        <f t="shared" si="109"/>
        <v>0</v>
      </c>
      <c r="I3490" s="27"/>
      <c r="K3490" s="25"/>
    </row>
    <row r="3491" spans="2:11" s="24" customFormat="1" ht="23.25" customHeight="1" outlineLevel="6" x14ac:dyDescent="0.25">
      <c r="B3491" s="19" t="s">
        <v>6861</v>
      </c>
      <c r="C3491" s="20" t="s">
        <v>6862</v>
      </c>
      <c r="D3491" s="21">
        <v>980</v>
      </c>
      <c r="E3491" s="22"/>
      <c r="F3491" s="22">
        <f t="shared" si="108"/>
        <v>0</v>
      </c>
      <c r="G3491" s="23">
        <v>14.59</v>
      </c>
      <c r="H3491" s="22">
        <f t="shared" si="109"/>
        <v>0</v>
      </c>
      <c r="I3491" s="27"/>
      <c r="K3491" s="25"/>
    </row>
    <row r="3492" spans="2:11" s="24" customFormat="1" ht="23.25" customHeight="1" outlineLevel="6" x14ac:dyDescent="0.25">
      <c r="B3492" s="19" t="s">
        <v>6863</v>
      </c>
      <c r="C3492" s="20" t="s">
        <v>6864</v>
      </c>
      <c r="D3492" s="21">
        <v>3090</v>
      </c>
      <c r="E3492" s="22"/>
      <c r="F3492" s="22">
        <f t="shared" si="108"/>
        <v>0</v>
      </c>
      <c r="G3492" s="23">
        <v>22.4</v>
      </c>
      <c r="H3492" s="22">
        <f t="shared" si="109"/>
        <v>0</v>
      </c>
      <c r="I3492" s="27"/>
      <c r="K3492" s="25"/>
    </row>
    <row r="3493" spans="2:11" s="24" customFormat="1" ht="23.25" customHeight="1" outlineLevel="6" x14ac:dyDescent="0.25">
      <c r="B3493" s="19" t="s">
        <v>6865</v>
      </c>
      <c r="C3493" s="20" t="s">
        <v>6866</v>
      </c>
      <c r="D3493" s="21">
        <v>2030</v>
      </c>
      <c r="E3493" s="22"/>
      <c r="F3493" s="22">
        <f t="shared" si="108"/>
        <v>0</v>
      </c>
      <c r="G3493" s="23">
        <v>13.4</v>
      </c>
      <c r="H3493" s="22">
        <f t="shared" si="109"/>
        <v>0</v>
      </c>
      <c r="I3493" s="27"/>
      <c r="K3493" s="25"/>
    </row>
    <row r="3494" spans="2:11" s="24" customFormat="1" ht="23.25" customHeight="1" outlineLevel="6" x14ac:dyDescent="0.25">
      <c r="B3494" s="19" t="s">
        <v>6867</v>
      </c>
      <c r="C3494" s="20" t="s">
        <v>6868</v>
      </c>
      <c r="D3494" s="21">
        <v>1530</v>
      </c>
      <c r="E3494" s="22"/>
      <c r="F3494" s="22">
        <f t="shared" si="108"/>
        <v>0</v>
      </c>
      <c r="G3494" s="23">
        <v>10.3</v>
      </c>
      <c r="H3494" s="22">
        <f t="shared" si="109"/>
        <v>0</v>
      </c>
      <c r="I3494" s="27"/>
      <c r="K3494" s="25"/>
    </row>
    <row r="3495" spans="2:11" s="24" customFormat="1" ht="23.25" customHeight="1" outlineLevel="6" x14ac:dyDescent="0.25">
      <c r="B3495" s="19" t="s">
        <v>6869</v>
      </c>
      <c r="C3495" s="20" t="s">
        <v>6870</v>
      </c>
      <c r="D3495" s="21">
        <v>1530</v>
      </c>
      <c r="E3495" s="22"/>
      <c r="F3495" s="22">
        <f t="shared" si="108"/>
        <v>0</v>
      </c>
      <c r="G3495" s="23">
        <v>10.3</v>
      </c>
      <c r="H3495" s="22">
        <f t="shared" si="109"/>
        <v>0</v>
      </c>
      <c r="I3495" s="27"/>
      <c r="K3495" s="25"/>
    </row>
    <row r="3496" spans="2:11" s="24" customFormat="1" ht="23.25" customHeight="1" outlineLevel="6" x14ac:dyDescent="0.25">
      <c r="B3496" s="19" t="s">
        <v>6871</v>
      </c>
      <c r="C3496" s="20" t="s">
        <v>6872</v>
      </c>
      <c r="D3496" s="21">
        <v>870</v>
      </c>
      <c r="E3496" s="22"/>
      <c r="F3496" s="22">
        <f t="shared" si="108"/>
        <v>0</v>
      </c>
      <c r="G3496" s="23">
        <v>7</v>
      </c>
      <c r="H3496" s="22">
        <f t="shared" si="109"/>
        <v>0</v>
      </c>
      <c r="I3496" s="27"/>
      <c r="K3496" s="25"/>
    </row>
    <row r="3497" spans="2:11" s="24" customFormat="1" ht="23.25" customHeight="1" outlineLevel="6" x14ac:dyDescent="0.25">
      <c r="B3497" s="19" t="s">
        <v>6873</v>
      </c>
      <c r="C3497" s="20" t="s">
        <v>6874</v>
      </c>
      <c r="D3497" s="21">
        <v>470</v>
      </c>
      <c r="E3497" s="22"/>
      <c r="F3497" s="22">
        <f t="shared" si="108"/>
        <v>0</v>
      </c>
      <c r="G3497" s="23">
        <v>3.09</v>
      </c>
      <c r="H3497" s="22">
        <f t="shared" si="109"/>
        <v>0</v>
      </c>
      <c r="I3497" s="27"/>
      <c r="K3497" s="25"/>
    </row>
    <row r="3498" spans="2:11" s="24" customFormat="1" ht="23.25" customHeight="1" outlineLevel="6" x14ac:dyDescent="0.25">
      <c r="B3498" s="19" t="s">
        <v>6875</v>
      </c>
      <c r="C3498" s="20" t="s">
        <v>6876</v>
      </c>
      <c r="D3498" s="21">
        <v>840</v>
      </c>
      <c r="E3498" s="22"/>
      <c r="F3498" s="22">
        <f t="shared" si="108"/>
        <v>0</v>
      </c>
      <c r="G3498" s="23">
        <v>5.9740000000000002</v>
      </c>
      <c r="H3498" s="22">
        <f t="shared" si="109"/>
        <v>0</v>
      </c>
      <c r="I3498" s="27"/>
      <c r="K3498" s="25"/>
    </row>
    <row r="3499" spans="2:11" s="24" customFormat="1" ht="23.25" customHeight="1" outlineLevel="6" x14ac:dyDescent="0.25">
      <c r="B3499" s="19" t="s">
        <v>6877</v>
      </c>
      <c r="C3499" s="20" t="s">
        <v>6878</v>
      </c>
      <c r="D3499" s="21">
        <v>1530</v>
      </c>
      <c r="E3499" s="22"/>
      <c r="F3499" s="22">
        <f t="shared" si="108"/>
        <v>0</v>
      </c>
      <c r="G3499" s="23">
        <v>13.791</v>
      </c>
      <c r="H3499" s="22">
        <f t="shared" si="109"/>
        <v>0</v>
      </c>
      <c r="I3499" s="27"/>
      <c r="K3499" s="25"/>
    </row>
    <row r="3500" spans="2:11" s="24" customFormat="1" ht="23.25" customHeight="1" outlineLevel="6" x14ac:dyDescent="0.25">
      <c r="B3500" s="19" t="s">
        <v>6879</v>
      </c>
      <c r="C3500" s="20" t="s">
        <v>6880</v>
      </c>
      <c r="D3500" s="21">
        <v>840</v>
      </c>
      <c r="E3500" s="22"/>
      <c r="F3500" s="22">
        <f t="shared" si="108"/>
        <v>0</v>
      </c>
      <c r="G3500" s="23">
        <v>7.86</v>
      </c>
      <c r="H3500" s="22">
        <f t="shared" si="109"/>
        <v>0</v>
      </c>
      <c r="I3500" s="27"/>
      <c r="K3500" s="25"/>
    </row>
    <row r="3501" spans="2:11" s="24" customFormat="1" ht="23.25" customHeight="1" outlineLevel="6" x14ac:dyDescent="0.25">
      <c r="B3501" s="19" t="s">
        <v>6881</v>
      </c>
      <c r="C3501" s="20" t="s">
        <v>6882</v>
      </c>
      <c r="D3501" s="21">
        <v>1320</v>
      </c>
      <c r="E3501" s="22"/>
      <c r="F3501" s="22">
        <f t="shared" si="108"/>
        <v>0</v>
      </c>
      <c r="G3501" s="23">
        <v>9.3000000000000007</v>
      </c>
      <c r="H3501" s="22">
        <f t="shared" si="109"/>
        <v>0</v>
      </c>
      <c r="I3501" s="27"/>
      <c r="K3501" s="25"/>
    </row>
    <row r="3502" spans="2:11" s="24" customFormat="1" ht="23.25" customHeight="1" outlineLevel="6" x14ac:dyDescent="0.25">
      <c r="B3502" s="19" t="s">
        <v>6883</v>
      </c>
      <c r="C3502" s="20" t="s">
        <v>6884</v>
      </c>
      <c r="D3502" s="21">
        <v>1560</v>
      </c>
      <c r="E3502" s="22"/>
      <c r="F3502" s="22">
        <f t="shared" si="108"/>
        <v>0</v>
      </c>
      <c r="G3502" s="23">
        <v>11.1</v>
      </c>
      <c r="H3502" s="22">
        <f t="shared" si="109"/>
        <v>0</v>
      </c>
      <c r="I3502" s="27"/>
      <c r="K3502" s="25"/>
    </row>
    <row r="3503" spans="2:11" s="24" customFormat="1" ht="23.25" customHeight="1" outlineLevel="6" x14ac:dyDescent="0.25">
      <c r="B3503" s="19" t="s">
        <v>6885</v>
      </c>
      <c r="C3503" s="20" t="s">
        <v>6886</v>
      </c>
      <c r="D3503" s="21">
        <v>670</v>
      </c>
      <c r="E3503" s="22"/>
      <c r="F3503" s="22">
        <f t="shared" si="108"/>
        <v>0</v>
      </c>
      <c r="G3503" s="23">
        <v>4.8</v>
      </c>
      <c r="H3503" s="22">
        <f t="shared" si="109"/>
        <v>0</v>
      </c>
      <c r="I3503" s="27"/>
      <c r="K3503" s="25"/>
    </row>
    <row r="3504" spans="2:11" s="24" customFormat="1" ht="23.25" customHeight="1" outlineLevel="6" x14ac:dyDescent="0.25">
      <c r="B3504" s="19" t="s">
        <v>6887</v>
      </c>
      <c r="C3504" s="20" t="s">
        <v>6888</v>
      </c>
      <c r="D3504" s="21">
        <v>470</v>
      </c>
      <c r="E3504" s="22"/>
      <c r="F3504" s="22">
        <f t="shared" si="108"/>
        <v>0</v>
      </c>
      <c r="G3504" s="23">
        <v>3.09</v>
      </c>
      <c r="H3504" s="22">
        <f t="shared" si="109"/>
        <v>0</v>
      </c>
      <c r="I3504" s="27"/>
      <c r="K3504" s="25"/>
    </row>
    <row r="3505" spans="2:11" s="24" customFormat="1" ht="23.25" customHeight="1" outlineLevel="6" x14ac:dyDescent="0.25">
      <c r="B3505" s="19" t="s">
        <v>6889</v>
      </c>
      <c r="C3505" s="20" t="s">
        <v>6890</v>
      </c>
      <c r="D3505" s="21">
        <v>590</v>
      </c>
      <c r="E3505" s="22"/>
      <c r="F3505" s="22">
        <f t="shared" si="108"/>
        <v>0</v>
      </c>
      <c r="G3505" s="23">
        <v>4.12</v>
      </c>
      <c r="H3505" s="22">
        <f t="shared" si="109"/>
        <v>0</v>
      </c>
      <c r="I3505" s="27"/>
      <c r="K3505" s="25"/>
    </row>
    <row r="3506" spans="2:11" s="24" customFormat="1" ht="23.25" customHeight="1" outlineLevel="6" x14ac:dyDescent="0.25">
      <c r="B3506" s="19" t="s">
        <v>6891</v>
      </c>
      <c r="C3506" s="20" t="s">
        <v>6892</v>
      </c>
      <c r="D3506" s="21">
        <v>700</v>
      </c>
      <c r="E3506" s="22"/>
      <c r="F3506" s="22">
        <f t="shared" si="108"/>
        <v>0</v>
      </c>
      <c r="G3506" s="23">
        <v>5.15</v>
      </c>
      <c r="H3506" s="22">
        <f t="shared" si="109"/>
        <v>0</v>
      </c>
      <c r="I3506" s="27"/>
      <c r="K3506" s="25"/>
    </row>
    <row r="3507" spans="2:11" s="24" customFormat="1" ht="23.25" customHeight="1" outlineLevel="6" x14ac:dyDescent="0.25">
      <c r="B3507" s="19" t="s">
        <v>6893</v>
      </c>
      <c r="C3507" s="20" t="s">
        <v>6894</v>
      </c>
      <c r="D3507" s="21">
        <v>840</v>
      </c>
      <c r="E3507" s="22"/>
      <c r="F3507" s="22">
        <f t="shared" si="108"/>
        <v>0</v>
      </c>
      <c r="G3507" s="23">
        <v>5.9740000000000002</v>
      </c>
      <c r="H3507" s="22">
        <f t="shared" si="109"/>
        <v>0</v>
      </c>
      <c r="I3507" s="27"/>
      <c r="K3507" s="25"/>
    </row>
    <row r="3508" spans="2:11" s="24" customFormat="1" ht="23.25" customHeight="1" outlineLevel="6" x14ac:dyDescent="0.25">
      <c r="B3508" s="19" t="s">
        <v>6895</v>
      </c>
      <c r="C3508" s="20" t="s">
        <v>6896</v>
      </c>
      <c r="D3508" s="21">
        <v>840</v>
      </c>
      <c r="E3508" s="22"/>
      <c r="F3508" s="22">
        <f t="shared" si="108"/>
        <v>0</v>
      </c>
      <c r="G3508" s="23">
        <v>5.9740000000000002</v>
      </c>
      <c r="H3508" s="22">
        <f t="shared" si="109"/>
        <v>0</v>
      </c>
      <c r="I3508" s="27"/>
      <c r="K3508" s="25"/>
    </row>
    <row r="3509" spans="2:11" s="24" customFormat="1" ht="23.25" customHeight="1" outlineLevel="6" x14ac:dyDescent="0.25">
      <c r="B3509" s="19" t="s">
        <v>6897</v>
      </c>
      <c r="C3509" s="20" t="s">
        <v>6898</v>
      </c>
      <c r="D3509" s="21">
        <v>1070</v>
      </c>
      <c r="E3509" s="22"/>
      <c r="F3509" s="22">
        <f t="shared" si="108"/>
        <v>0</v>
      </c>
      <c r="G3509" s="23">
        <v>8.0340000000000007</v>
      </c>
      <c r="H3509" s="22">
        <f t="shared" si="109"/>
        <v>0</v>
      </c>
      <c r="I3509" s="27"/>
      <c r="K3509" s="25"/>
    </row>
    <row r="3510" spans="2:11" s="24" customFormat="1" ht="23.25" customHeight="1" outlineLevel="6" x14ac:dyDescent="0.25">
      <c r="B3510" s="19" t="s">
        <v>6899</v>
      </c>
      <c r="C3510" s="20" t="s">
        <v>6900</v>
      </c>
      <c r="D3510" s="21">
        <v>330</v>
      </c>
      <c r="E3510" s="22"/>
      <c r="F3510" s="22">
        <f t="shared" si="108"/>
        <v>0</v>
      </c>
      <c r="G3510" s="23">
        <v>2.68</v>
      </c>
      <c r="H3510" s="22">
        <f t="shared" si="109"/>
        <v>0</v>
      </c>
      <c r="I3510" s="27"/>
      <c r="K3510" s="25"/>
    </row>
    <row r="3511" spans="2:11" s="24" customFormat="1" ht="23.25" customHeight="1" outlineLevel="6" x14ac:dyDescent="0.25">
      <c r="B3511" s="19" t="s">
        <v>6901</v>
      </c>
      <c r="C3511" s="20" t="s">
        <v>6902</v>
      </c>
      <c r="D3511" s="21">
        <v>330</v>
      </c>
      <c r="E3511" s="22"/>
      <c r="F3511" s="22">
        <f t="shared" si="108"/>
        <v>0</v>
      </c>
      <c r="G3511" s="23">
        <v>2.68</v>
      </c>
      <c r="H3511" s="22">
        <f t="shared" si="109"/>
        <v>0</v>
      </c>
      <c r="I3511" s="27"/>
      <c r="K3511" s="25"/>
    </row>
    <row r="3512" spans="2:11" s="24" customFormat="1" ht="23.25" customHeight="1" outlineLevel="6" x14ac:dyDescent="0.25">
      <c r="B3512" s="19" t="s">
        <v>6903</v>
      </c>
      <c r="C3512" s="20" t="s">
        <v>6904</v>
      </c>
      <c r="D3512" s="21">
        <v>410</v>
      </c>
      <c r="E3512" s="22"/>
      <c r="F3512" s="22">
        <f t="shared" si="108"/>
        <v>0</v>
      </c>
      <c r="G3512" s="23">
        <v>2.6779999999999999</v>
      </c>
      <c r="H3512" s="22">
        <f t="shared" si="109"/>
        <v>0</v>
      </c>
      <c r="I3512" s="27"/>
      <c r="K3512" s="25"/>
    </row>
    <row r="3513" spans="2:11" s="24" customFormat="1" ht="23.25" customHeight="1" outlineLevel="6" x14ac:dyDescent="0.25">
      <c r="B3513" s="19" t="s">
        <v>6905</v>
      </c>
      <c r="C3513" s="20" t="s">
        <v>6906</v>
      </c>
      <c r="D3513" s="21">
        <v>470</v>
      </c>
      <c r="E3513" s="22"/>
      <c r="F3513" s="22">
        <f t="shared" si="108"/>
        <v>0</v>
      </c>
      <c r="G3513" s="23">
        <v>3.09</v>
      </c>
      <c r="H3513" s="22">
        <f t="shared" si="109"/>
        <v>0</v>
      </c>
      <c r="I3513" s="27"/>
      <c r="K3513" s="25"/>
    </row>
    <row r="3514" spans="2:11" s="24" customFormat="1" ht="23.25" customHeight="1" outlineLevel="6" x14ac:dyDescent="0.25">
      <c r="B3514" s="19" t="s">
        <v>6907</v>
      </c>
      <c r="C3514" s="20" t="s">
        <v>6908</v>
      </c>
      <c r="D3514" s="21">
        <v>590</v>
      </c>
      <c r="E3514" s="22"/>
      <c r="F3514" s="22">
        <f t="shared" si="108"/>
        <v>0</v>
      </c>
      <c r="G3514" s="23">
        <v>4.12</v>
      </c>
      <c r="H3514" s="22">
        <f t="shared" si="109"/>
        <v>0</v>
      </c>
      <c r="I3514" s="27"/>
      <c r="K3514" s="25"/>
    </row>
    <row r="3515" spans="2:11" s="24" customFormat="1" ht="23.25" customHeight="1" outlineLevel="6" x14ac:dyDescent="0.25">
      <c r="B3515" s="19" t="s">
        <v>6909</v>
      </c>
      <c r="C3515" s="20" t="s">
        <v>6910</v>
      </c>
      <c r="D3515" s="21">
        <v>490</v>
      </c>
      <c r="E3515" s="22"/>
      <c r="F3515" s="22">
        <f t="shared" si="108"/>
        <v>0</v>
      </c>
      <c r="G3515" s="23">
        <v>5.4589999999999996</v>
      </c>
      <c r="H3515" s="22">
        <f t="shared" si="109"/>
        <v>0</v>
      </c>
      <c r="I3515" s="27"/>
      <c r="K3515" s="25"/>
    </row>
    <row r="3516" spans="2:11" s="24" customFormat="1" ht="23.25" customHeight="1" outlineLevel="6" x14ac:dyDescent="0.25">
      <c r="B3516" s="19" t="s">
        <v>6911</v>
      </c>
      <c r="C3516" s="20" t="s">
        <v>6912</v>
      </c>
      <c r="D3516" s="21">
        <v>550</v>
      </c>
      <c r="E3516" s="22"/>
      <c r="F3516" s="22">
        <f t="shared" si="108"/>
        <v>0</v>
      </c>
      <c r="G3516" s="23">
        <v>5.9740000000000002</v>
      </c>
      <c r="H3516" s="22">
        <f t="shared" si="109"/>
        <v>0</v>
      </c>
      <c r="I3516" s="27"/>
      <c r="K3516" s="25"/>
    </row>
    <row r="3517" spans="2:11" s="24" customFormat="1" ht="23.25" customHeight="1" outlineLevel="6" x14ac:dyDescent="0.25">
      <c r="B3517" s="19" t="s">
        <v>6913</v>
      </c>
      <c r="C3517" s="20" t="s">
        <v>6914</v>
      </c>
      <c r="D3517" s="21">
        <v>700</v>
      </c>
      <c r="E3517" s="22"/>
      <c r="F3517" s="22">
        <f t="shared" si="108"/>
        <v>0</v>
      </c>
      <c r="G3517" s="23">
        <v>10.3</v>
      </c>
      <c r="H3517" s="22">
        <f t="shared" si="109"/>
        <v>0</v>
      </c>
      <c r="I3517" s="27"/>
      <c r="K3517" s="25"/>
    </row>
    <row r="3518" spans="2:11" s="24" customFormat="1" ht="23.25" customHeight="1" outlineLevel="6" x14ac:dyDescent="0.25">
      <c r="B3518" s="19" t="s">
        <v>6915</v>
      </c>
      <c r="C3518" s="20" t="s">
        <v>6916</v>
      </c>
      <c r="D3518" s="21">
        <v>680</v>
      </c>
      <c r="E3518" s="22"/>
      <c r="F3518" s="22">
        <f t="shared" si="108"/>
        <v>0</v>
      </c>
      <c r="G3518" s="23"/>
      <c r="H3518" s="22">
        <f t="shared" si="109"/>
        <v>0</v>
      </c>
      <c r="I3518" s="27"/>
      <c r="K3518" s="25"/>
    </row>
    <row r="3519" spans="2:11" s="24" customFormat="1" ht="23.25" customHeight="1" outlineLevel="6" x14ac:dyDescent="0.25">
      <c r="B3519" s="19" t="s">
        <v>6917</v>
      </c>
      <c r="C3519" s="20" t="s">
        <v>6918</v>
      </c>
      <c r="D3519" s="21">
        <v>1670</v>
      </c>
      <c r="E3519" s="22"/>
      <c r="F3519" s="22">
        <f t="shared" si="108"/>
        <v>0</v>
      </c>
      <c r="G3519" s="23">
        <v>17.7</v>
      </c>
      <c r="H3519" s="22">
        <f t="shared" si="109"/>
        <v>0</v>
      </c>
      <c r="I3519" s="27"/>
      <c r="K3519" s="25"/>
    </row>
    <row r="3520" spans="2:11" s="24" customFormat="1" ht="23.25" customHeight="1" outlineLevel="6" x14ac:dyDescent="0.25">
      <c r="B3520" s="19" t="s">
        <v>6919</v>
      </c>
      <c r="C3520" s="20" t="s">
        <v>6920</v>
      </c>
      <c r="D3520" s="21">
        <v>2120</v>
      </c>
      <c r="E3520" s="22"/>
      <c r="F3520" s="22">
        <f t="shared" si="108"/>
        <v>0</v>
      </c>
      <c r="G3520" s="23">
        <v>23</v>
      </c>
      <c r="H3520" s="22">
        <f t="shared" si="109"/>
        <v>0</v>
      </c>
      <c r="I3520" s="27"/>
      <c r="K3520" s="25"/>
    </row>
    <row r="3521" spans="2:11" s="24" customFormat="1" ht="23.25" customHeight="1" outlineLevel="6" x14ac:dyDescent="0.25">
      <c r="B3521" s="19" t="s">
        <v>6921</v>
      </c>
      <c r="C3521" s="20" t="s">
        <v>6922</v>
      </c>
      <c r="D3521" s="21">
        <v>550</v>
      </c>
      <c r="E3521" s="22"/>
      <c r="F3521" s="22">
        <f t="shared" si="108"/>
        <v>0</v>
      </c>
      <c r="G3521" s="23">
        <v>6.18</v>
      </c>
      <c r="H3521" s="22">
        <f t="shared" si="109"/>
        <v>0</v>
      </c>
      <c r="I3521" s="27"/>
      <c r="K3521" s="25"/>
    </row>
    <row r="3522" spans="2:11" s="24" customFormat="1" ht="23.25" customHeight="1" outlineLevel="6" x14ac:dyDescent="0.25">
      <c r="B3522" s="19" t="s">
        <v>6923</v>
      </c>
      <c r="C3522" s="20" t="s">
        <v>6924</v>
      </c>
      <c r="D3522" s="21">
        <v>710</v>
      </c>
      <c r="E3522" s="22"/>
      <c r="F3522" s="22">
        <f t="shared" si="108"/>
        <v>0</v>
      </c>
      <c r="G3522" s="23">
        <v>7.1070000000000002</v>
      </c>
      <c r="H3522" s="22">
        <f t="shared" si="109"/>
        <v>0</v>
      </c>
      <c r="I3522" s="27"/>
      <c r="K3522" s="25"/>
    </row>
    <row r="3523" spans="2:11" s="24" customFormat="1" ht="23.25" customHeight="1" outlineLevel="6" x14ac:dyDescent="0.25">
      <c r="B3523" s="19" t="s">
        <v>6925</v>
      </c>
      <c r="C3523" s="20" t="s">
        <v>6926</v>
      </c>
      <c r="D3523" s="21">
        <v>870</v>
      </c>
      <c r="E3523" s="22"/>
      <c r="F3523" s="22">
        <f t="shared" si="108"/>
        <v>0</v>
      </c>
      <c r="G3523" s="23">
        <v>13.596</v>
      </c>
      <c r="H3523" s="22">
        <f t="shared" si="109"/>
        <v>0</v>
      </c>
      <c r="I3523" s="27"/>
      <c r="K3523" s="25"/>
    </row>
    <row r="3524" spans="2:11" s="24" customFormat="1" ht="23.25" customHeight="1" outlineLevel="6" x14ac:dyDescent="0.25">
      <c r="B3524" s="19" t="s">
        <v>6927</v>
      </c>
      <c r="C3524" s="20" t="s">
        <v>6928</v>
      </c>
      <c r="D3524" s="21">
        <v>1010</v>
      </c>
      <c r="E3524" s="22"/>
      <c r="F3524" s="22">
        <f t="shared" si="108"/>
        <v>0</v>
      </c>
      <c r="G3524" s="23">
        <v>8.6519999999999992</v>
      </c>
      <c r="H3524" s="22">
        <f t="shared" si="109"/>
        <v>0</v>
      </c>
      <c r="I3524" s="27"/>
      <c r="K3524" s="25"/>
    </row>
    <row r="3525" spans="2:11" s="24" customFormat="1" ht="23.25" customHeight="1" outlineLevel="6" x14ac:dyDescent="0.25">
      <c r="B3525" s="19" t="s">
        <v>6929</v>
      </c>
      <c r="C3525" s="20" t="s">
        <v>6930</v>
      </c>
      <c r="D3525" s="21">
        <v>1340</v>
      </c>
      <c r="E3525" s="22"/>
      <c r="F3525" s="22">
        <f t="shared" si="108"/>
        <v>0</v>
      </c>
      <c r="G3525" s="23">
        <v>12.154</v>
      </c>
      <c r="H3525" s="22">
        <f t="shared" si="109"/>
        <v>0</v>
      </c>
      <c r="I3525" s="27"/>
      <c r="K3525" s="25"/>
    </row>
    <row r="3526" spans="2:11" s="24" customFormat="1" ht="23.25" customHeight="1" outlineLevel="6" x14ac:dyDescent="0.25">
      <c r="B3526" s="19" t="s">
        <v>6931</v>
      </c>
      <c r="C3526" s="20" t="s">
        <v>6932</v>
      </c>
      <c r="D3526" s="21">
        <v>620</v>
      </c>
      <c r="E3526" s="22"/>
      <c r="F3526" s="22">
        <f t="shared" si="108"/>
        <v>0</v>
      </c>
      <c r="G3526" s="23">
        <v>4.0170000000000003</v>
      </c>
      <c r="H3526" s="22">
        <f t="shared" si="109"/>
        <v>0</v>
      </c>
      <c r="I3526" s="27"/>
      <c r="K3526" s="25"/>
    </row>
    <row r="3527" spans="2:11" s="24" customFormat="1" ht="23.25" customHeight="1" outlineLevel="6" x14ac:dyDescent="0.25">
      <c r="B3527" s="19" t="s">
        <v>6933</v>
      </c>
      <c r="C3527" s="20" t="s">
        <v>6934</v>
      </c>
      <c r="D3527" s="21">
        <v>540</v>
      </c>
      <c r="E3527" s="22"/>
      <c r="F3527" s="22">
        <f t="shared" si="108"/>
        <v>0</v>
      </c>
      <c r="G3527" s="23">
        <v>3.7080000000000002</v>
      </c>
      <c r="H3527" s="22">
        <f t="shared" si="109"/>
        <v>0</v>
      </c>
      <c r="I3527" s="27"/>
      <c r="K3527" s="25"/>
    </row>
    <row r="3528" spans="2:11" s="24" customFormat="1" ht="23.25" customHeight="1" outlineLevel="6" x14ac:dyDescent="0.25">
      <c r="B3528" s="19" t="s">
        <v>6935</v>
      </c>
      <c r="C3528" s="20" t="s">
        <v>6936</v>
      </c>
      <c r="D3528" s="21">
        <v>620</v>
      </c>
      <c r="E3528" s="22"/>
      <c r="F3528" s="22">
        <f t="shared" si="108"/>
        <v>0</v>
      </c>
      <c r="G3528" s="23">
        <v>4.532</v>
      </c>
      <c r="H3528" s="22">
        <f t="shared" si="109"/>
        <v>0</v>
      </c>
      <c r="I3528" s="27"/>
      <c r="K3528" s="25"/>
    </row>
    <row r="3529" spans="2:11" s="24" customFormat="1" ht="23.25" customHeight="1" outlineLevel="6" x14ac:dyDescent="0.25">
      <c r="B3529" s="19" t="s">
        <v>6937</v>
      </c>
      <c r="C3529" s="20" t="s">
        <v>6938</v>
      </c>
      <c r="D3529" s="21">
        <v>2020</v>
      </c>
      <c r="E3529" s="22"/>
      <c r="F3529" s="22">
        <f t="shared" si="108"/>
        <v>0</v>
      </c>
      <c r="G3529" s="23">
        <v>5.7679999999999998</v>
      </c>
      <c r="H3529" s="22">
        <f t="shared" si="109"/>
        <v>0</v>
      </c>
      <c r="I3529" s="27"/>
      <c r="K3529" s="25"/>
    </row>
    <row r="3530" spans="2:11" s="24" customFormat="1" ht="23.25" customHeight="1" outlineLevel="6" x14ac:dyDescent="0.25">
      <c r="B3530" s="19" t="s">
        <v>6939</v>
      </c>
      <c r="C3530" s="20" t="s">
        <v>6940</v>
      </c>
      <c r="D3530" s="21">
        <v>2200</v>
      </c>
      <c r="E3530" s="22"/>
      <c r="F3530" s="22">
        <f t="shared" si="108"/>
        <v>0</v>
      </c>
      <c r="G3530" s="23">
        <v>10.3</v>
      </c>
      <c r="H3530" s="22">
        <f t="shared" si="109"/>
        <v>0</v>
      </c>
      <c r="I3530" s="27"/>
      <c r="K3530" s="25"/>
    </row>
    <row r="3531" spans="2:11" s="24" customFormat="1" ht="23.25" customHeight="1" outlineLevel="6" x14ac:dyDescent="0.25">
      <c r="B3531" s="19" t="s">
        <v>6941</v>
      </c>
      <c r="C3531" s="20" t="s">
        <v>6942</v>
      </c>
      <c r="D3531" s="21">
        <v>650</v>
      </c>
      <c r="E3531" s="22"/>
      <c r="F3531" s="22">
        <f t="shared" si="108"/>
        <v>0</v>
      </c>
      <c r="G3531" s="23">
        <v>10.712</v>
      </c>
      <c r="H3531" s="22">
        <f t="shared" si="109"/>
        <v>0</v>
      </c>
      <c r="I3531" s="27"/>
      <c r="K3531" s="25"/>
    </row>
    <row r="3532" spans="2:11" s="24" customFormat="1" ht="23.25" customHeight="1" outlineLevel="6" x14ac:dyDescent="0.25">
      <c r="B3532" s="19" t="s">
        <v>6943</v>
      </c>
      <c r="C3532" s="20" t="s">
        <v>6944</v>
      </c>
      <c r="D3532" s="21">
        <v>750</v>
      </c>
      <c r="E3532" s="22"/>
      <c r="F3532" s="22">
        <f t="shared" si="108"/>
        <v>0</v>
      </c>
      <c r="G3532" s="23">
        <v>11.021000000000001</v>
      </c>
      <c r="H3532" s="22">
        <f t="shared" si="109"/>
        <v>0</v>
      </c>
      <c r="I3532" s="27"/>
      <c r="K3532" s="25"/>
    </row>
    <row r="3533" spans="2:11" s="24" customFormat="1" ht="23.25" customHeight="1" outlineLevel="6" x14ac:dyDescent="0.25">
      <c r="B3533" s="19" t="s">
        <v>6945</v>
      </c>
      <c r="C3533" s="20" t="s">
        <v>6946</v>
      </c>
      <c r="D3533" s="21">
        <v>1370</v>
      </c>
      <c r="E3533" s="22"/>
      <c r="F3533" s="22">
        <f t="shared" si="108"/>
        <v>0</v>
      </c>
      <c r="G3533" s="23">
        <v>9.27</v>
      </c>
      <c r="H3533" s="22">
        <f t="shared" si="109"/>
        <v>0</v>
      </c>
      <c r="I3533" s="27"/>
      <c r="K3533" s="25"/>
    </row>
    <row r="3534" spans="2:11" s="24" customFormat="1" ht="23.25" customHeight="1" outlineLevel="6" x14ac:dyDescent="0.25">
      <c r="B3534" s="19" t="s">
        <v>6947</v>
      </c>
      <c r="C3534" s="20" t="s">
        <v>6948</v>
      </c>
      <c r="D3534" s="21">
        <v>1590</v>
      </c>
      <c r="E3534" s="22"/>
      <c r="F3534" s="22">
        <f t="shared" si="108"/>
        <v>0</v>
      </c>
      <c r="G3534" s="23">
        <v>11.54</v>
      </c>
      <c r="H3534" s="22">
        <f t="shared" si="109"/>
        <v>0</v>
      </c>
      <c r="I3534" s="27"/>
      <c r="K3534" s="25"/>
    </row>
    <row r="3535" spans="2:11" s="24" customFormat="1" ht="23.25" customHeight="1" outlineLevel="6" x14ac:dyDescent="0.25">
      <c r="B3535" s="19" t="s">
        <v>6949</v>
      </c>
      <c r="C3535" s="20" t="s">
        <v>6950</v>
      </c>
      <c r="D3535" s="21">
        <v>620</v>
      </c>
      <c r="E3535" s="22"/>
      <c r="F3535" s="22">
        <f t="shared" si="108"/>
        <v>0</v>
      </c>
      <c r="G3535" s="23">
        <v>4.12</v>
      </c>
      <c r="H3535" s="22">
        <f t="shared" si="109"/>
        <v>0</v>
      </c>
      <c r="I3535" s="27"/>
      <c r="K3535" s="25"/>
    </row>
    <row r="3536" spans="2:11" s="24" customFormat="1" ht="23.25" customHeight="1" outlineLevel="6" x14ac:dyDescent="0.25">
      <c r="B3536" s="19" t="s">
        <v>6951</v>
      </c>
      <c r="C3536" s="20" t="s">
        <v>6952</v>
      </c>
      <c r="D3536" s="21">
        <v>710</v>
      </c>
      <c r="E3536" s="22"/>
      <c r="F3536" s="22">
        <f t="shared" si="108"/>
        <v>0</v>
      </c>
      <c r="G3536" s="23">
        <v>4.12</v>
      </c>
      <c r="H3536" s="22">
        <f t="shared" si="109"/>
        <v>0</v>
      </c>
      <c r="I3536" s="27"/>
      <c r="K3536" s="25"/>
    </row>
    <row r="3537" spans="2:11" s="24" customFormat="1" ht="23.25" customHeight="1" outlineLevel="6" x14ac:dyDescent="0.25">
      <c r="B3537" s="19" t="s">
        <v>6953</v>
      </c>
      <c r="C3537" s="20" t="s">
        <v>6954</v>
      </c>
      <c r="D3537" s="21">
        <v>880</v>
      </c>
      <c r="E3537" s="22"/>
      <c r="F3537" s="22">
        <f t="shared" si="108"/>
        <v>0</v>
      </c>
      <c r="G3537" s="23">
        <v>4.12</v>
      </c>
      <c r="H3537" s="22">
        <f t="shared" si="109"/>
        <v>0</v>
      </c>
      <c r="I3537" s="27"/>
      <c r="K3537" s="25"/>
    </row>
    <row r="3538" spans="2:11" s="24" customFormat="1" ht="23.25" customHeight="1" outlineLevel="6" x14ac:dyDescent="0.25">
      <c r="B3538" s="19" t="s">
        <v>6955</v>
      </c>
      <c r="C3538" s="20" t="s">
        <v>6956</v>
      </c>
      <c r="D3538" s="21">
        <v>920</v>
      </c>
      <c r="E3538" s="22"/>
      <c r="F3538" s="22">
        <f t="shared" si="108"/>
        <v>0</v>
      </c>
      <c r="G3538" s="23">
        <v>5.9740000000000002</v>
      </c>
      <c r="H3538" s="22">
        <f t="shared" si="109"/>
        <v>0</v>
      </c>
      <c r="I3538" s="27"/>
      <c r="K3538" s="25"/>
    </row>
    <row r="3539" spans="2:11" s="24" customFormat="1" ht="23.25" customHeight="1" outlineLevel="6" x14ac:dyDescent="0.25">
      <c r="B3539" s="19" t="s">
        <v>6957</v>
      </c>
      <c r="C3539" s="20" t="s">
        <v>6958</v>
      </c>
      <c r="D3539" s="21">
        <v>1140</v>
      </c>
      <c r="E3539" s="22"/>
      <c r="F3539" s="22">
        <f t="shared" si="108"/>
        <v>0</v>
      </c>
      <c r="G3539" s="23">
        <v>8.0340000000000007</v>
      </c>
      <c r="H3539" s="22">
        <f t="shared" si="109"/>
        <v>0</v>
      </c>
      <c r="I3539" s="27"/>
      <c r="K3539" s="25"/>
    </row>
    <row r="3540" spans="2:11" s="24" customFormat="1" ht="23.25" customHeight="1" outlineLevel="6" x14ac:dyDescent="0.25">
      <c r="B3540" s="19" t="s">
        <v>6959</v>
      </c>
      <c r="C3540" s="20" t="s">
        <v>6960</v>
      </c>
      <c r="D3540" s="21">
        <v>650</v>
      </c>
      <c r="E3540" s="22"/>
      <c r="F3540" s="22">
        <f t="shared" si="108"/>
        <v>0</v>
      </c>
      <c r="G3540" s="23">
        <v>4.12</v>
      </c>
      <c r="H3540" s="22">
        <f t="shared" si="109"/>
        <v>0</v>
      </c>
      <c r="I3540" s="27"/>
      <c r="K3540" s="25"/>
    </row>
    <row r="3541" spans="2:11" s="24" customFormat="1" ht="23.25" customHeight="1" outlineLevel="6" x14ac:dyDescent="0.25">
      <c r="B3541" s="19" t="s">
        <v>6961</v>
      </c>
      <c r="C3541" s="20" t="s">
        <v>6962</v>
      </c>
      <c r="D3541" s="21">
        <v>740</v>
      </c>
      <c r="E3541" s="22"/>
      <c r="F3541" s="22">
        <f t="shared" ref="F3541:F3604" si="110">D3541*E3541</f>
        <v>0</v>
      </c>
      <c r="G3541" s="23">
        <v>4.12</v>
      </c>
      <c r="H3541" s="22">
        <f t="shared" ref="H3541:H3604" si="111">E3541*G3541</f>
        <v>0</v>
      </c>
      <c r="I3541" s="27"/>
      <c r="K3541" s="25"/>
    </row>
    <row r="3542" spans="2:11" s="24" customFormat="1" ht="23.25" customHeight="1" outlineLevel="6" x14ac:dyDescent="0.25">
      <c r="B3542" s="19" t="s">
        <v>6963</v>
      </c>
      <c r="C3542" s="20" t="s">
        <v>6964</v>
      </c>
      <c r="D3542" s="21">
        <v>840</v>
      </c>
      <c r="E3542" s="22"/>
      <c r="F3542" s="22">
        <f t="shared" si="110"/>
        <v>0</v>
      </c>
      <c r="G3542" s="23">
        <v>4.12</v>
      </c>
      <c r="H3542" s="22">
        <f t="shared" si="111"/>
        <v>0</v>
      </c>
      <c r="I3542" s="27"/>
      <c r="K3542" s="25"/>
    </row>
    <row r="3543" spans="2:11" s="24" customFormat="1" ht="23.25" customHeight="1" outlineLevel="6" x14ac:dyDescent="0.25">
      <c r="B3543" s="19" t="s">
        <v>6965</v>
      </c>
      <c r="C3543" s="20" t="s">
        <v>6966</v>
      </c>
      <c r="D3543" s="21">
        <v>950</v>
      </c>
      <c r="E3543" s="22"/>
      <c r="F3543" s="22">
        <f t="shared" si="110"/>
        <v>0</v>
      </c>
      <c r="G3543" s="23">
        <v>4.12</v>
      </c>
      <c r="H3543" s="22">
        <f t="shared" si="111"/>
        <v>0</v>
      </c>
      <c r="I3543" s="27"/>
      <c r="K3543" s="25"/>
    </row>
    <row r="3544" spans="2:11" s="24" customFormat="1" ht="23.25" customHeight="1" outlineLevel="6" x14ac:dyDescent="0.25">
      <c r="B3544" s="19" t="s">
        <v>6967</v>
      </c>
      <c r="C3544" s="20" t="s">
        <v>6968</v>
      </c>
      <c r="D3544" s="21">
        <v>340</v>
      </c>
      <c r="E3544" s="22"/>
      <c r="F3544" s="22">
        <f t="shared" si="110"/>
        <v>0</v>
      </c>
      <c r="G3544" s="23">
        <v>2.06</v>
      </c>
      <c r="H3544" s="22">
        <f t="shared" si="111"/>
        <v>0</v>
      </c>
      <c r="I3544" s="27"/>
      <c r="K3544" s="25"/>
    </row>
    <row r="3545" spans="2:11" s="24" customFormat="1" ht="23.25" customHeight="1" outlineLevel="6" x14ac:dyDescent="0.25">
      <c r="B3545" s="19" t="s">
        <v>6969</v>
      </c>
      <c r="C3545" s="20" t="s">
        <v>6970</v>
      </c>
      <c r="D3545" s="21">
        <v>1530</v>
      </c>
      <c r="E3545" s="22"/>
      <c r="F3545" s="22">
        <f t="shared" si="110"/>
        <v>0</v>
      </c>
      <c r="G3545" s="23">
        <v>9.1999999999999993</v>
      </c>
      <c r="H3545" s="22">
        <f t="shared" si="111"/>
        <v>0</v>
      </c>
      <c r="I3545" s="27"/>
      <c r="K3545" s="25"/>
    </row>
    <row r="3546" spans="2:11" s="24" customFormat="1" ht="23.25" customHeight="1" outlineLevel="6" x14ac:dyDescent="0.25">
      <c r="B3546" s="19" t="s">
        <v>6971</v>
      </c>
      <c r="C3546" s="20" t="s">
        <v>6972</v>
      </c>
      <c r="D3546" s="21">
        <v>680</v>
      </c>
      <c r="E3546" s="22"/>
      <c r="F3546" s="22">
        <f t="shared" si="110"/>
        <v>0</v>
      </c>
      <c r="G3546" s="23">
        <v>5.15</v>
      </c>
      <c r="H3546" s="22">
        <f t="shared" si="111"/>
        <v>0</v>
      </c>
      <c r="I3546" s="27"/>
      <c r="K3546" s="25"/>
    </row>
    <row r="3547" spans="2:11" s="24" customFormat="1" ht="23.25" customHeight="1" outlineLevel="6" x14ac:dyDescent="0.25">
      <c r="B3547" s="19" t="s">
        <v>6973</v>
      </c>
      <c r="C3547" s="20" t="s">
        <v>6974</v>
      </c>
      <c r="D3547" s="21">
        <v>840</v>
      </c>
      <c r="E3547" s="22"/>
      <c r="F3547" s="22">
        <f t="shared" si="110"/>
        <v>0</v>
      </c>
      <c r="G3547" s="23">
        <v>5.9740000000000002</v>
      </c>
      <c r="H3547" s="22">
        <f t="shared" si="111"/>
        <v>0</v>
      </c>
      <c r="I3547" s="27"/>
      <c r="K3547" s="25"/>
    </row>
    <row r="3548" spans="2:11" s="24" customFormat="1" ht="23.25" customHeight="1" outlineLevel="6" x14ac:dyDescent="0.25">
      <c r="B3548" s="19" t="s">
        <v>6975</v>
      </c>
      <c r="C3548" s="20" t="s">
        <v>6976</v>
      </c>
      <c r="D3548" s="21">
        <v>230</v>
      </c>
      <c r="E3548" s="22"/>
      <c r="F3548" s="22">
        <f t="shared" si="110"/>
        <v>0</v>
      </c>
      <c r="G3548" s="23">
        <v>1.03</v>
      </c>
      <c r="H3548" s="22">
        <f t="shared" si="111"/>
        <v>0</v>
      </c>
      <c r="I3548" s="27"/>
      <c r="K3548" s="25"/>
    </row>
    <row r="3549" spans="2:11" s="24" customFormat="1" ht="23.25" customHeight="1" outlineLevel="6" x14ac:dyDescent="0.25">
      <c r="B3549" s="19" t="s">
        <v>6977</v>
      </c>
      <c r="C3549" s="20" t="s">
        <v>6978</v>
      </c>
      <c r="D3549" s="21">
        <v>1580</v>
      </c>
      <c r="E3549" s="22"/>
      <c r="F3549" s="22">
        <f t="shared" si="110"/>
        <v>0</v>
      </c>
      <c r="G3549" s="23">
        <v>9.6999999999999993</v>
      </c>
      <c r="H3549" s="22">
        <f t="shared" si="111"/>
        <v>0</v>
      </c>
      <c r="I3549" s="27"/>
      <c r="K3549" s="25"/>
    </row>
    <row r="3550" spans="2:11" s="24" customFormat="1" ht="23.25" customHeight="1" outlineLevel="6" x14ac:dyDescent="0.25">
      <c r="B3550" s="19" t="s">
        <v>6979</v>
      </c>
      <c r="C3550" s="20" t="s">
        <v>6980</v>
      </c>
      <c r="D3550" s="21">
        <v>1830</v>
      </c>
      <c r="E3550" s="22"/>
      <c r="F3550" s="22">
        <f t="shared" si="110"/>
        <v>0</v>
      </c>
      <c r="G3550" s="23">
        <v>11.3</v>
      </c>
      <c r="H3550" s="22">
        <f t="shared" si="111"/>
        <v>0</v>
      </c>
      <c r="I3550" s="27"/>
      <c r="K3550" s="25"/>
    </row>
    <row r="3551" spans="2:11" s="24" customFormat="1" ht="23.25" customHeight="1" outlineLevel="6" x14ac:dyDescent="0.25">
      <c r="B3551" s="19" t="s">
        <v>6981</v>
      </c>
      <c r="C3551" s="20" t="s">
        <v>6982</v>
      </c>
      <c r="D3551" s="21">
        <v>670</v>
      </c>
      <c r="E3551" s="22"/>
      <c r="F3551" s="22">
        <f t="shared" si="110"/>
        <v>0</v>
      </c>
      <c r="G3551" s="23">
        <v>11</v>
      </c>
      <c r="H3551" s="22">
        <f t="shared" si="111"/>
        <v>0</v>
      </c>
      <c r="I3551" s="27"/>
      <c r="K3551" s="25"/>
    </row>
    <row r="3552" spans="2:11" s="24" customFormat="1" ht="23.25" customHeight="1" outlineLevel="6" x14ac:dyDescent="0.25">
      <c r="B3552" s="19" t="s">
        <v>6983</v>
      </c>
      <c r="C3552" s="20" t="s">
        <v>6984</v>
      </c>
      <c r="D3552" s="21">
        <v>840</v>
      </c>
      <c r="E3552" s="22"/>
      <c r="F3552" s="22">
        <f t="shared" si="110"/>
        <v>0</v>
      </c>
      <c r="G3552" s="23">
        <v>6.4</v>
      </c>
      <c r="H3552" s="22">
        <f t="shared" si="111"/>
        <v>0</v>
      </c>
      <c r="I3552" s="27"/>
      <c r="K3552" s="25"/>
    </row>
    <row r="3553" spans="2:11" s="24" customFormat="1" ht="23.25" customHeight="1" outlineLevel="6" x14ac:dyDescent="0.25">
      <c r="B3553" s="19" t="s">
        <v>6985</v>
      </c>
      <c r="C3553" s="20" t="s">
        <v>6986</v>
      </c>
      <c r="D3553" s="21">
        <v>830</v>
      </c>
      <c r="E3553" s="22"/>
      <c r="F3553" s="22">
        <f t="shared" si="110"/>
        <v>0</v>
      </c>
      <c r="G3553" s="23">
        <v>6.3860000000000001</v>
      </c>
      <c r="H3553" s="22">
        <f t="shared" si="111"/>
        <v>0</v>
      </c>
      <c r="I3553" s="27"/>
      <c r="K3553" s="25"/>
    </row>
    <row r="3554" spans="2:11" s="24" customFormat="1" ht="23.25" customHeight="1" outlineLevel="6" x14ac:dyDescent="0.25">
      <c r="B3554" s="19" t="s">
        <v>6987</v>
      </c>
      <c r="C3554" s="20" t="s">
        <v>6988</v>
      </c>
      <c r="D3554" s="21">
        <v>590</v>
      </c>
      <c r="E3554" s="22"/>
      <c r="F3554" s="22">
        <f t="shared" si="110"/>
        <v>0</v>
      </c>
      <c r="G3554" s="23">
        <v>3.2959999999999998</v>
      </c>
      <c r="H3554" s="22">
        <f t="shared" si="111"/>
        <v>0</v>
      </c>
      <c r="I3554" s="27"/>
      <c r="K3554" s="25"/>
    </row>
    <row r="3555" spans="2:11" s="24" customFormat="1" ht="23.25" customHeight="1" outlineLevel="6" x14ac:dyDescent="0.25">
      <c r="B3555" s="19" t="s">
        <v>6989</v>
      </c>
      <c r="C3555" s="20" t="s">
        <v>6990</v>
      </c>
      <c r="D3555" s="21">
        <v>680</v>
      </c>
      <c r="E3555" s="22"/>
      <c r="F3555" s="22">
        <f t="shared" si="110"/>
        <v>0</v>
      </c>
      <c r="G3555" s="23">
        <v>4.3259999999999996</v>
      </c>
      <c r="H3555" s="22">
        <f t="shared" si="111"/>
        <v>0</v>
      </c>
      <c r="I3555" s="27"/>
      <c r="K3555" s="25"/>
    </row>
    <row r="3556" spans="2:11" s="24" customFormat="1" ht="23.25" customHeight="1" outlineLevel="6" x14ac:dyDescent="0.25">
      <c r="B3556" s="19" t="s">
        <v>6991</v>
      </c>
      <c r="C3556" s="20" t="s">
        <v>6992</v>
      </c>
      <c r="D3556" s="21">
        <v>650</v>
      </c>
      <c r="E3556" s="22"/>
      <c r="F3556" s="22">
        <f t="shared" si="110"/>
        <v>0</v>
      </c>
      <c r="G3556" s="23">
        <v>5.3559999999999999</v>
      </c>
      <c r="H3556" s="22">
        <f t="shared" si="111"/>
        <v>0</v>
      </c>
      <c r="I3556" s="27"/>
      <c r="K3556" s="25"/>
    </row>
    <row r="3557" spans="2:11" s="17" customFormat="1" ht="23.25" customHeight="1" outlineLevel="5" x14ac:dyDescent="0.2">
      <c r="B3557" s="18" t="s">
        <v>6993</v>
      </c>
      <c r="C3557" s="20"/>
      <c r="D3557" s="21"/>
      <c r="E3557" s="22"/>
      <c r="F3557" s="22">
        <f t="shared" si="110"/>
        <v>0</v>
      </c>
      <c r="G3557" s="23"/>
      <c r="H3557" s="22">
        <f t="shared" si="111"/>
        <v>0</v>
      </c>
      <c r="I3557" s="27"/>
      <c r="K3557" s="25"/>
    </row>
    <row r="3558" spans="2:11" s="24" customFormat="1" ht="23.25" customHeight="1" outlineLevel="6" x14ac:dyDescent="0.25">
      <c r="B3558" s="19" t="s">
        <v>6994</v>
      </c>
      <c r="C3558" s="20" t="s">
        <v>6995</v>
      </c>
      <c r="D3558" s="21">
        <v>1930</v>
      </c>
      <c r="E3558" s="22"/>
      <c r="F3558" s="22">
        <f t="shared" si="110"/>
        <v>0</v>
      </c>
      <c r="G3558" s="23"/>
      <c r="H3558" s="22">
        <f t="shared" si="111"/>
        <v>0</v>
      </c>
      <c r="I3558" s="27"/>
      <c r="K3558" s="25"/>
    </row>
    <row r="3559" spans="2:11" s="24" customFormat="1" ht="23.25" customHeight="1" outlineLevel="6" x14ac:dyDescent="0.25">
      <c r="B3559" s="19" t="s">
        <v>6996</v>
      </c>
      <c r="C3559" s="20" t="s">
        <v>6997</v>
      </c>
      <c r="D3559" s="21">
        <v>1930</v>
      </c>
      <c r="E3559" s="22"/>
      <c r="F3559" s="22">
        <f t="shared" si="110"/>
        <v>0</v>
      </c>
      <c r="G3559" s="23">
        <v>15.92</v>
      </c>
      <c r="H3559" s="22">
        <f t="shared" si="111"/>
        <v>0</v>
      </c>
      <c r="I3559" s="27"/>
      <c r="K3559" s="25"/>
    </row>
    <row r="3560" spans="2:11" s="24" customFormat="1" ht="23.25" customHeight="1" outlineLevel="6" x14ac:dyDescent="0.25">
      <c r="B3560" s="19" t="s">
        <v>6998</v>
      </c>
      <c r="C3560" s="20" t="s">
        <v>6999</v>
      </c>
      <c r="D3560" s="21">
        <v>1240</v>
      </c>
      <c r="E3560" s="22"/>
      <c r="F3560" s="22">
        <f t="shared" si="110"/>
        <v>0</v>
      </c>
      <c r="G3560" s="23">
        <v>10.577</v>
      </c>
      <c r="H3560" s="22">
        <f t="shared" si="111"/>
        <v>0</v>
      </c>
      <c r="I3560" s="27"/>
      <c r="K3560" s="25"/>
    </row>
    <row r="3561" spans="2:11" s="24" customFormat="1" ht="23.25" customHeight="1" outlineLevel="6" x14ac:dyDescent="0.25">
      <c r="B3561" s="19" t="s">
        <v>7000</v>
      </c>
      <c r="C3561" s="20" t="s">
        <v>7001</v>
      </c>
      <c r="D3561" s="21">
        <v>630</v>
      </c>
      <c r="E3561" s="22"/>
      <c r="F3561" s="22">
        <f t="shared" si="110"/>
        <v>0</v>
      </c>
      <c r="G3561" s="23">
        <v>4.7880000000000003</v>
      </c>
      <c r="H3561" s="22">
        <f t="shared" si="111"/>
        <v>0</v>
      </c>
      <c r="I3561" s="27"/>
      <c r="K3561" s="25"/>
    </row>
    <row r="3562" spans="2:11" s="24" customFormat="1" ht="23.25" customHeight="1" outlineLevel="6" x14ac:dyDescent="0.25">
      <c r="B3562" s="19" t="s">
        <v>7002</v>
      </c>
      <c r="C3562" s="20" t="s">
        <v>7003</v>
      </c>
      <c r="D3562" s="21">
        <v>1930</v>
      </c>
      <c r="E3562" s="22"/>
      <c r="F3562" s="22">
        <f t="shared" si="110"/>
        <v>0</v>
      </c>
      <c r="G3562" s="23">
        <v>15.94</v>
      </c>
      <c r="H3562" s="22">
        <f t="shared" si="111"/>
        <v>0</v>
      </c>
      <c r="I3562" s="27"/>
      <c r="K3562" s="25"/>
    </row>
    <row r="3563" spans="2:11" s="24" customFormat="1" ht="23.25" customHeight="1" outlineLevel="6" x14ac:dyDescent="0.25">
      <c r="B3563" s="19" t="s">
        <v>7004</v>
      </c>
      <c r="C3563" s="20" t="s">
        <v>7005</v>
      </c>
      <c r="D3563" s="21">
        <v>630</v>
      </c>
      <c r="E3563" s="22"/>
      <c r="F3563" s="22">
        <f t="shared" si="110"/>
        <v>0</v>
      </c>
      <c r="G3563" s="23">
        <v>4.7880000000000003</v>
      </c>
      <c r="H3563" s="22">
        <f t="shared" si="111"/>
        <v>0</v>
      </c>
      <c r="I3563" s="27"/>
      <c r="K3563" s="25"/>
    </row>
    <row r="3564" spans="2:11" s="24" customFormat="1" ht="23.25" customHeight="1" outlineLevel="6" x14ac:dyDescent="0.25">
      <c r="B3564" s="19" t="s">
        <v>7006</v>
      </c>
      <c r="C3564" s="20" t="s">
        <v>7007</v>
      </c>
      <c r="D3564" s="21">
        <v>820</v>
      </c>
      <c r="E3564" s="22"/>
      <c r="F3564" s="22">
        <f t="shared" si="110"/>
        <v>0</v>
      </c>
      <c r="G3564" s="23">
        <v>6.4059999999999997</v>
      </c>
      <c r="H3564" s="22">
        <f t="shared" si="111"/>
        <v>0</v>
      </c>
      <c r="I3564" s="27"/>
      <c r="K3564" s="25"/>
    </row>
    <row r="3565" spans="2:11" s="24" customFormat="1" ht="23.25" customHeight="1" outlineLevel="6" x14ac:dyDescent="0.25">
      <c r="B3565" s="19" t="s">
        <v>7008</v>
      </c>
      <c r="C3565" s="20" t="s">
        <v>7009</v>
      </c>
      <c r="D3565" s="21">
        <v>870</v>
      </c>
      <c r="E3565" s="22"/>
      <c r="F3565" s="22">
        <f t="shared" si="110"/>
        <v>0</v>
      </c>
      <c r="G3565" s="23">
        <v>6.4059999999999997</v>
      </c>
      <c r="H3565" s="22">
        <f t="shared" si="111"/>
        <v>0</v>
      </c>
      <c r="I3565" s="27"/>
      <c r="K3565" s="25"/>
    </row>
    <row r="3566" spans="2:11" s="24" customFormat="1" ht="23.25" customHeight="1" outlineLevel="6" x14ac:dyDescent="0.25">
      <c r="B3566" s="19" t="s">
        <v>7010</v>
      </c>
      <c r="C3566" s="20" t="s">
        <v>7011</v>
      </c>
      <c r="D3566" s="21">
        <v>980</v>
      </c>
      <c r="E3566" s="22"/>
      <c r="F3566" s="22">
        <f t="shared" si="110"/>
        <v>0</v>
      </c>
      <c r="G3566" s="23">
        <v>8.0239999999999991</v>
      </c>
      <c r="H3566" s="22">
        <f t="shared" si="111"/>
        <v>0</v>
      </c>
      <c r="I3566" s="27"/>
      <c r="K3566" s="25"/>
    </row>
    <row r="3567" spans="2:11" s="24" customFormat="1" ht="23.25" customHeight="1" outlineLevel="6" x14ac:dyDescent="0.25">
      <c r="B3567" s="19" t="s">
        <v>7012</v>
      </c>
      <c r="C3567" s="20" t="s">
        <v>7013</v>
      </c>
      <c r="D3567" s="21">
        <v>1210</v>
      </c>
      <c r="E3567" s="22"/>
      <c r="F3567" s="22">
        <f t="shared" si="110"/>
        <v>0</v>
      </c>
      <c r="G3567" s="23">
        <v>9.641</v>
      </c>
      <c r="H3567" s="22">
        <f t="shared" si="111"/>
        <v>0</v>
      </c>
      <c r="I3567" s="27"/>
      <c r="K3567" s="25"/>
    </row>
    <row r="3568" spans="2:11" s="24" customFormat="1" ht="23.25" customHeight="1" outlineLevel="6" x14ac:dyDescent="0.25">
      <c r="B3568" s="19" t="s">
        <v>7014</v>
      </c>
      <c r="C3568" s="20" t="s">
        <v>7015</v>
      </c>
      <c r="D3568" s="21">
        <v>780</v>
      </c>
      <c r="E3568" s="22"/>
      <c r="F3568" s="22">
        <f t="shared" si="110"/>
        <v>0</v>
      </c>
      <c r="G3568" s="23">
        <v>10.906000000000001</v>
      </c>
      <c r="H3568" s="22">
        <f t="shared" si="111"/>
        <v>0</v>
      </c>
      <c r="I3568" s="27"/>
      <c r="K3568" s="25"/>
    </row>
    <row r="3569" spans="2:11" s="24" customFormat="1" ht="23.25" customHeight="1" outlineLevel="6" x14ac:dyDescent="0.25">
      <c r="B3569" s="19" t="s">
        <v>7016</v>
      </c>
      <c r="C3569" s="20" t="s">
        <v>7017</v>
      </c>
      <c r="D3569" s="21">
        <v>980</v>
      </c>
      <c r="E3569" s="22"/>
      <c r="F3569" s="22">
        <f t="shared" si="110"/>
        <v>0</v>
      </c>
      <c r="G3569" s="23">
        <v>14.59</v>
      </c>
      <c r="H3569" s="22">
        <f t="shared" si="111"/>
        <v>0</v>
      </c>
      <c r="I3569" s="27"/>
      <c r="K3569" s="25"/>
    </row>
    <row r="3570" spans="2:11" s="24" customFormat="1" ht="23.25" customHeight="1" outlineLevel="6" x14ac:dyDescent="0.25">
      <c r="B3570" s="19" t="s">
        <v>7018</v>
      </c>
      <c r="C3570" s="20" t="s">
        <v>7019</v>
      </c>
      <c r="D3570" s="21">
        <v>1210</v>
      </c>
      <c r="E3570" s="22"/>
      <c r="F3570" s="22">
        <f t="shared" si="110"/>
        <v>0</v>
      </c>
      <c r="G3570" s="23">
        <v>18.274999999999999</v>
      </c>
      <c r="H3570" s="22">
        <f t="shared" si="111"/>
        <v>0</v>
      </c>
      <c r="I3570" s="27"/>
      <c r="K3570" s="25"/>
    </row>
    <row r="3571" spans="2:11" s="24" customFormat="1" ht="23.25" customHeight="1" outlineLevel="6" x14ac:dyDescent="0.25">
      <c r="B3571" s="19" t="s">
        <v>7020</v>
      </c>
      <c r="C3571" s="20" t="s">
        <v>7021</v>
      </c>
      <c r="D3571" s="21">
        <v>840</v>
      </c>
      <c r="E3571" s="22"/>
      <c r="F3571" s="22">
        <f t="shared" si="110"/>
        <v>0</v>
      </c>
      <c r="G3571" s="23">
        <v>6.4059999999999997</v>
      </c>
      <c r="H3571" s="22">
        <f t="shared" si="111"/>
        <v>0</v>
      </c>
      <c r="I3571" s="27"/>
      <c r="K3571" s="25"/>
    </row>
    <row r="3572" spans="2:11" s="24" customFormat="1" ht="23.25" customHeight="1" outlineLevel="6" x14ac:dyDescent="0.25">
      <c r="B3572" s="19" t="s">
        <v>7022</v>
      </c>
      <c r="C3572" s="20" t="s">
        <v>7023</v>
      </c>
      <c r="D3572" s="21">
        <v>1050</v>
      </c>
      <c r="E3572" s="22"/>
      <c r="F3572" s="22">
        <f t="shared" si="110"/>
        <v>0</v>
      </c>
      <c r="G3572" s="23">
        <v>14.59</v>
      </c>
      <c r="H3572" s="22">
        <f t="shared" si="111"/>
        <v>0</v>
      </c>
      <c r="I3572" s="27"/>
      <c r="K3572" s="25"/>
    </row>
    <row r="3573" spans="2:11" s="24" customFormat="1" ht="23.25" customHeight="1" outlineLevel="6" x14ac:dyDescent="0.25">
      <c r="B3573" s="19" t="s">
        <v>7024</v>
      </c>
      <c r="C3573" s="20" t="s">
        <v>7025</v>
      </c>
      <c r="D3573" s="21">
        <v>3420</v>
      </c>
      <c r="E3573" s="22"/>
      <c r="F3573" s="22">
        <f t="shared" si="110"/>
        <v>0</v>
      </c>
      <c r="G3573" s="23">
        <v>22.4</v>
      </c>
      <c r="H3573" s="22">
        <f t="shared" si="111"/>
        <v>0</v>
      </c>
      <c r="I3573" s="27"/>
      <c r="K3573" s="25"/>
    </row>
    <row r="3574" spans="2:11" s="24" customFormat="1" ht="23.25" customHeight="1" outlineLevel="6" x14ac:dyDescent="0.25">
      <c r="B3574" s="19" t="s">
        <v>7026</v>
      </c>
      <c r="C3574" s="20" t="s">
        <v>7027</v>
      </c>
      <c r="D3574" s="21">
        <v>2130</v>
      </c>
      <c r="E3574" s="22"/>
      <c r="F3574" s="22">
        <f t="shared" si="110"/>
        <v>0</v>
      </c>
      <c r="G3574" s="23">
        <v>13.4</v>
      </c>
      <c r="H3574" s="22">
        <f t="shared" si="111"/>
        <v>0</v>
      </c>
      <c r="I3574" s="27"/>
      <c r="K3574" s="25"/>
    </row>
    <row r="3575" spans="2:11" s="24" customFormat="1" ht="23.25" customHeight="1" outlineLevel="6" x14ac:dyDescent="0.25">
      <c r="B3575" s="19" t="s">
        <v>7028</v>
      </c>
      <c r="C3575" s="20" t="s">
        <v>7029</v>
      </c>
      <c r="D3575" s="21">
        <v>1480</v>
      </c>
      <c r="E3575" s="22"/>
      <c r="F3575" s="22">
        <f t="shared" si="110"/>
        <v>0</v>
      </c>
      <c r="G3575" s="23">
        <v>10.3</v>
      </c>
      <c r="H3575" s="22">
        <f t="shared" si="111"/>
        <v>0</v>
      </c>
      <c r="I3575" s="27"/>
      <c r="K3575" s="25"/>
    </row>
    <row r="3576" spans="2:11" s="24" customFormat="1" ht="23.25" customHeight="1" outlineLevel="6" x14ac:dyDescent="0.25">
      <c r="B3576" s="19" t="s">
        <v>7030</v>
      </c>
      <c r="C3576" s="20" t="s">
        <v>7031</v>
      </c>
      <c r="D3576" s="21">
        <v>1480</v>
      </c>
      <c r="E3576" s="22"/>
      <c r="F3576" s="22">
        <f t="shared" si="110"/>
        <v>0</v>
      </c>
      <c r="G3576" s="23">
        <v>10.3</v>
      </c>
      <c r="H3576" s="22">
        <f t="shared" si="111"/>
        <v>0</v>
      </c>
      <c r="I3576" s="27"/>
      <c r="K3576" s="25"/>
    </row>
    <row r="3577" spans="2:11" s="24" customFormat="1" ht="23.25" customHeight="1" outlineLevel="6" x14ac:dyDescent="0.25">
      <c r="B3577" s="19" t="s">
        <v>7032</v>
      </c>
      <c r="C3577" s="20" t="s">
        <v>7033</v>
      </c>
      <c r="D3577" s="21">
        <v>960</v>
      </c>
      <c r="E3577" s="22"/>
      <c r="F3577" s="22">
        <f t="shared" si="110"/>
        <v>0</v>
      </c>
      <c r="G3577" s="23">
        <v>7</v>
      </c>
      <c r="H3577" s="22">
        <f t="shared" si="111"/>
        <v>0</v>
      </c>
      <c r="I3577" s="27"/>
      <c r="K3577" s="25"/>
    </row>
    <row r="3578" spans="2:11" s="24" customFormat="1" ht="23.25" customHeight="1" outlineLevel="6" x14ac:dyDescent="0.25">
      <c r="B3578" s="19" t="s">
        <v>7034</v>
      </c>
      <c r="C3578" s="20" t="s">
        <v>7035</v>
      </c>
      <c r="D3578" s="21">
        <v>490</v>
      </c>
      <c r="E3578" s="22"/>
      <c r="F3578" s="22">
        <f t="shared" si="110"/>
        <v>0</v>
      </c>
      <c r="G3578" s="23">
        <v>3.09</v>
      </c>
      <c r="H3578" s="22">
        <f t="shared" si="111"/>
        <v>0</v>
      </c>
      <c r="I3578" s="27"/>
      <c r="K3578" s="25"/>
    </row>
    <row r="3579" spans="2:11" s="24" customFormat="1" ht="23.25" customHeight="1" outlineLevel="6" x14ac:dyDescent="0.25">
      <c r="B3579" s="19" t="s">
        <v>7036</v>
      </c>
      <c r="C3579" s="20" t="s">
        <v>7037</v>
      </c>
      <c r="D3579" s="21">
        <v>920</v>
      </c>
      <c r="E3579" s="22"/>
      <c r="F3579" s="22">
        <f t="shared" si="110"/>
        <v>0</v>
      </c>
      <c r="G3579" s="23">
        <v>5.9740000000000002</v>
      </c>
      <c r="H3579" s="22">
        <f t="shared" si="111"/>
        <v>0</v>
      </c>
      <c r="I3579" s="27"/>
      <c r="K3579" s="25"/>
    </row>
    <row r="3580" spans="2:11" s="24" customFormat="1" ht="23.25" customHeight="1" outlineLevel="6" x14ac:dyDescent="0.25">
      <c r="B3580" s="19" t="s">
        <v>7038</v>
      </c>
      <c r="C3580" s="20" t="s">
        <v>7039</v>
      </c>
      <c r="D3580" s="21">
        <v>1480</v>
      </c>
      <c r="E3580" s="22"/>
      <c r="F3580" s="22">
        <f t="shared" si="110"/>
        <v>0</v>
      </c>
      <c r="G3580" s="23">
        <v>13.791</v>
      </c>
      <c r="H3580" s="22">
        <f t="shared" si="111"/>
        <v>0</v>
      </c>
      <c r="I3580" s="27"/>
      <c r="K3580" s="25"/>
    </row>
    <row r="3581" spans="2:11" s="24" customFormat="1" ht="23.25" customHeight="1" outlineLevel="6" x14ac:dyDescent="0.25">
      <c r="B3581" s="19" t="s">
        <v>7040</v>
      </c>
      <c r="C3581" s="20" t="s">
        <v>7041</v>
      </c>
      <c r="D3581" s="21">
        <v>920</v>
      </c>
      <c r="E3581" s="22"/>
      <c r="F3581" s="22">
        <f t="shared" si="110"/>
        <v>0</v>
      </c>
      <c r="G3581" s="23">
        <v>7.86</v>
      </c>
      <c r="H3581" s="22">
        <f t="shared" si="111"/>
        <v>0</v>
      </c>
      <c r="I3581" s="27"/>
      <c r="K3581" s="25"/>
    </row>
    <row r="3582" spans="2:11" s="24" customFormat="1" ht="23.25" customHeight="1" outlineLevel="6" x14ac:dyDescent="0.25">
      <c r="B3582" s="19" t="s">
        <v>7042</v>
      </c>
      <c r="C3582" s="20" t="s">
        <v>7043</v>
      </c>
      <c r="D3582" s="21">
        <v>1450</v>
      </c>
      <c r="E3582" s="22"/>
      <c r="F3582" s="22">
        <f t="shared" si="110"/>
        <v>0</v>
      </c>
      <c r="G3582" s="23">
        <v>9.3000000000000007</v>
      </c>
      <c r="H3582" s="22">
        <f t="shared" si="111"/>
        <v>0</v>
      </c>
      <c r="I3582" s="27"/>
      <c r="K3582" s="25"/>
    </row>
    <row r="3583" spans="2:11" s="24" customFormat="1" ht="23.25" customHeight="1" outlineLevel="6" x14ac:dyDescent="0.25">
      <c r="B3583" s="19" t="s">
        <v>7044</v>
      </c>
      <c r="C3583" s="20" t="s">
        <v>7045</v>
      </c>
      <c r="D3583" s="21">
        <v>1710</v>
      </c>
      <c r="E3583" s="22"/>
      <c r="F3583" s="22">
        <f t="shared" si="110"/>
        <v>0</v>
      </c>
      <c r="G3583" s="23">
        <v>11.1</v>
      </c>
      <c r="H3583" s="22">
        <f t="shared" si="111"/>
        <v>0</v>
      </c>
      <c r="I3583" s="27"/>
      <c r="K3583" s="25"/>
    </row>
    <row r="3584" spans="2:11" s="24" customFormat="1" ht="23.25" customHeight="1" outlineLevel="6" x14ac:dyDescent="0.25">
      <c r="B3584" s="19" t="s">
        <v>7046</v>
      </c>
      <c r="C3584" s="20" t="s">
        <v>7047</v>
      </c>
      <c r="D3584" s="21">
        <v>490</v>
      </c>
      <c r="E3584" s="22"/>
      <c r="F3584" s="22">
        <f t="shared" si="110"/>
        <v>0</v>
      </c>
      <c r="G3584" s="23">
        <v>3.09</v>
      </c>
      <c r="H3584" s="22">
        <f t="shared" si="111"/>
        <v>0</v>
      </c>
      <c r="I3584" s="27"/>
      <c r="K3584" s="25"/>
    </row>
    <row r="3585" spans="2:11" s="24" customFormat="1" ht="23.25" customHeight="1" outlineLevel="6" x14ac:dyDescent="0.25">
      <c r="B3585" s="19" t="s">
        <v>7048</v>
      </c>
      <c r="C3585" s="20" t="s">
        <v>7049</v>
      </c>
      <c r="D3585" s="21">
        <v>630</v>
      </c>
      <c r="E3585" s="22"/>
      <c r="F3585" s="22">
        <f t="shared" si="110"/>
        <v>0</v>
      </c>
      <c r="G3585" s="23">
        <v>4.12</v>
      </c>
      <c r="H3585" s="22">
        <f t="shared" si="111"/>
        <v>0</v>
      </c>
      <c r="I3585" s="27"/>
      <c r="K3585" s="25"/>
    </row>
    <row r="3586" spans="2:11" s="24" customFormat="1" ht="23.25" customHeight="1" outlineLevel="6" x14ac:dyDescent="0.25">
      <c r="B3586" s="19" t="s">
        <v>7050</v>
      </c>
      <c r="C3586" s="20" t="s">
        <v>7051</v>
      </c>
      <c r="D3586" s="21">
        <v>680</v>
      </c>
      <c r="E3586" s="22"/>
      <c r="F3586" s="22">
        <f t="shared" si="110"/>
        <v>0</v>
      </c>
      <c r="G3586" s="23">
        <v>4.8</v>
      </c>
      <c r="H3586" s="22">
        <f t="shared" si="111"/>
        <v>0</v>
      </c>
      <c r="I3586" s="27"/>
      <c r="K3586" s="25"/>
    </row>
    <row r="3587" spans="2:11" s="24" customFormat="1" ht="23.25" customHeight="1" outlineLevel="6" x14ac:dyDescent="0.25">
      <c r="B3587" s="19" t="s">
        <v>7052</v>
      </c>
      <c r="C3587" s="20" t="s">
        <v>7053</v>
      </c>
      <c r="D3587" s="21">
        <v>750</v>
      </c>
      <c r="E3587" s="22"/>
      <c r="F3587" s="22">
        <f t="shared" si="110"/>
        <v>0</v>
      </c>
      <c r="G3587" s="23">
        <v>5.15</v>
      </c>
      <c r="H3587" s="22">
        <f t="shared" si="111"/>
        <v>0</v>
      </c>
      <c r="I3587" s="27"/>
      <c r="K3587" s="25"/>
    </row>
    <row r="3588" spans="2:11" s="24" customFormat="1" ht="23.25" customHeight="1" outlineLevel="6" x14ac:dyDescent="0.25">
      <c r="B3588" s="19" t="s">
        <v>7054</v>
      </c>
      <c r="C3588" s="20" t="s">
        <v>7055</v>
      </c>
      <c r="D3588" s="21">
        <v>920</v>
      </c>
      <c r="E3588" s="22"/>
      <c r="F3588" s="22">
        <f t="shared" si="110"/>
        <v>0</v>
      </c>
      <c r="G3588" s="23">
        <v>5.9740000000000002</v>
      </c>
      <c r="H3588" s="22">
        <f t="shared" si="111"/>
        <v>0</v>
      </c>
      <c r="I3588" s="27"/>
      <c r="K3588" s="25"/>
    </row>
    <row r="3589" spans="2:11" s="24" customFormat="1" ht="23.25" customHeight="1" outlineLevel="6" x14ac:dyDescent="0.25">
      <c r="B3589" s="19" t="s">
        <v>7056</v>
      </c>
      <c r="C3589" s="20" t="s">
        <v>7057</v>
      </c>
      <c r="D3589" s="21">
        <v>860</v>
      </c>
      <c r="E3589" s="22"/>
      <c r="F3589" s="22">
        <f t="shared" si="110"/>
        <v>0</v>
      </c>
      <c r="G3589" s="23">
        <v>5.9740000000000002</v>
      </c>
      <c r="H3589" s="22">
        <f t="shared" si="111"/>
        <v>0</v>
      </c>
      <c r="I3589" s="27"/>
      <c r="K3589" s="25"/>
    </row>
    <row r="3590" spans="2:11" s="24" customFormat="1" ht="23.25" customHeight="1" outlineLevel="6" x14ac:dyDescent="0.25">
      <c r="B3590" s="19" t="s">
        <v>7058</v>
      </c>
      <c r="C3590" s="20" t="s">
        <v>7059</v>
      </c>
      <c r="D3590" s="21">
        <v>1170</v>
      </c>
      <c r="E3590" s="22"/>
      <c r="F3590" s="22">
        <f t="shared" si="110"/>
        <v>0</v>
      </c>
      <c r="G3590" s="23">
        <v>8.0340000000000007</v>
      </c>
      <c r="H3590" s="22">
        <f t="shared" si="111"/>
        <v>0</v>
      </c>
      <c r="I3590" s="27"/>
      <c r="K3590" s="25"/>
    </row>
    <row r="3591" spans="2:11" s="24" customFormat="1" ht="23.25" customHeight="1" outlineLevel="6" x14ac:dyDescent="0.25">
      <c r="B3591" s="19" t="s">
        <v>7060</v>
      </c>
      <c r="C3591" s="20" t="s">
        <v>7061</v>
      </c>
      <c r="D3591" s="21">
        <v>330</v>
      </c>
      <c r="E3591" s="22"/>
      <c r="F3591" s="22">
        <f t="shared" si="110"/>
        <v>0</v>
      </c>
      <c r="G3591" s="23">
        <v>2.68</v>
      </c>
      <c r="H3591" s="22">
        <f t="shared" si="111"/>
        <v>0</v>
      </c>
      <c r="I3591" s="27"/>
      <c r="K3591" s="25"/>
    </row>
    <row r="3592" spans="2:11" s="24" customFormat="1" ht="23.25" customHeight="1" outlineLevel="6" x14ac:dyDescent="0.25">
      <c r="B3592" s="19" t="s">
        <v>7062</v>
      </c>
      <c r="C3592" s="20" t="s">
        <v>7063</v>
      </c>
      <c r="D3592" s="21">
        <v>330</v>
      </c>
      <c r="E3592" s="22"/>
      <c r="F3592" s="22">
        <f t="shared" si="110"/>
        <v>0</v>
      </c>
      <c r="G3592" s="23">
        <v>2.68</v>
      </c>
      <c r="H3592" s="22">
        <f t="shared" si="111"/>
        <v>0</v>
      </c>
      <c r="I3592" s="27"/>
      <c r="K3592" s="25"/>
    </row>
    <row r="3593" spans="2:11" s="24" customFormat="1" ht="23.25" customHeight="1" outlineLevel="6" x14ac:dyDescent="0.25">
      <c r="B3593" s="19" t="s">
        <v>7064</v>
      </c>
      <c r="C3593" s="20" t="s">
        <v>7065</v>
      </c>
      <c r="D3593" s="21">
        <v>450</v>
      </c>
      <c r="E3593" s="22"/>
      <c r="F3593" s="22">
        <f t="shared" si="110"/>
        <v>0</v>
      </c>
      <c r="G3593" s="23">
        <v>2.6779999999999999</v>
      </c>
      <c r="H3593" s="22">
        <f t="shared" si="111"/>
        <v>0</v>
      </c>
      <c r="I3593" s="27"/>
      <c r="K3593" s="25"/>
    </row>
    <row r="3594" spans="2:11" s="24" customFormat="1" ht="23.25" customHeight="1" outlineLevel="6" x14ac:dyDescent="0.25">
      <c r="B3594" s="19" t="s">
        <v>7066</v>
      </c>
      <c r="C3594" s="20" t="s">
        <v>7067</v>
      </c>
      <c r="D3594" s="21">
        <v>490</v>
      </c>
      <c r="E3594" s="22"/>
      <c r="F3594" s="22">
        <f t="shared" si="110"/>
        <v>0</v>
      </c>
      <c r="G3594" s="23">
        <v>3.09</v>
      </c>
      <c r="H3594" s="22">
        <f t="shared" si="111"/>
        <v>0</v>
      </c>
      <c r="I3594" s="27"/>
      <c r="K3594" s="25"/>
    </row>
    <row r="3595" spans="2:11" s="24" customFormat="1" ht="23.25" customHeight="1" outlineLevel="6" x14ac:dyDescent="0.25">
      <c r="B3595" s="19" t="s">
        <v>7068</v>
      </c>
      <c r="C3595" s="20" t="s">
        <v>7069</v>
      </c>
      <c r="D3595" s="21">
        <v>630</v>
      </c>
      <c r="E3595" s="22"/>
      <c r="F3595" s="22">
        <f t="shared" si="110"/>
        <v>0</v>
      </c>
      <c r="G3595" s="23">
        <v>4.12</v>
      </c>
      <c r="H3595" s="22">
        <f t="shared" si="111"/>
        <v>0</v>
      </c>
      <c r="I3595" s="27"/>
      <c r="K3595" s="25"/>
    </row>
    <row r="3596" spans="2:11" s="24" customFormat="1" ht="23.25" customHeight="1" outlineLevel="6" x14ac:dyDescent="0.25">
      <c r="B3596" s="19" t="s">
        <v>7070</v>
      </c>
      <c r="C3596" s="20" t="s">
        <v>7071</v>
      </c>
      <c r="D3596" s="21">
        <v>510</v>
      </c>
      <c r="E3596" s="22"/>
      <c r="F3596" s="22">
        <f t="shared" si="110"/>
        <v>0</v>
      </c>
      <c r="G3596" s="23">
        <v>5.4589999999999996</v>
      </c>
      <c r="H3596" s="22">
        <f t="shared" si="111"/>
        <v>0</v>
      </c>
      <c r="I3596" s="27"/>
      <c r="K3596" s="25"/>
    </row>
    <row r="3597" spans="2:11" s="24" customFormat="1" ht="23.25" customHeight="1" outlineLevel="6" x14ac:dyDescent="0.25">
      <c r="B3597" s="19" t="s">
        <v>7072</v>
      </c>
      <c r="C3597" s="20" t="s">
        <v>7073</v>
      </c>
      <c r="D3597" s="21">
        <v>740</v>
      </c>
      <c r="E3597" s="22"/>
      <c r="F3597" s="22">
        <f t="shared" si="110"/>
        <v>0</v>
      </c>
      <c r="G3597" s="23">
        <v>5.9740000000000002</v>
      </c>
      <c r="H3597" s="22">
        <f t="shared" si="111"/>
        <v>0</v>
      </c>
      <c r="I3597" s="27"/>
      <c r="K3597" s="25"/>
    </row>
    <row r="3598" spans="2:11" s="24" customFormat="1" ht="23.25" customHeight="1" outlineLevel="6" x14ac:dyDescent="0.25">
      <c r="B3598" s="19" t="s">
        <v>7074</v>
      </c>
      <c r="C3598" s="20" t="s">
        <v>7075</v>
      </c>
      <c r="D3598" s="21">
        <v>790</v>
      </c>
      <c r="E3598" s="22"/>
      <c r="F3598" s="22">
        <f t="shared" si="110"/>
        <v>0</v>
      </c>
      <c r="G3598" s="23">
        <v>10.3</v>
      </c>
      <c r="H3598" s="22">
        <f t="shared" si="111"/>
        <v>0</v>
      </c>
      <c r="I3598" s="27"/>
      <c r="K3598" s="25"/>
    </row>
    <row r="3599" spans="2:11" s="24" customFormat="1" ht="23.25" customHeight="1" outlineLevel="6" x14ac:dyDescent="0.25">
      <c r="B3599" s="19" t="s">
        <v>7076</v>
      </c>
      <c r="C3599" s="20" t="s">
        <v>7077</v>
      </c>
      <c r="D3599" s="21">
        <v>710</v>
      </c>
      <c r="E3599" s="22"/>
      <c r="F3599" s="22">
        <f t="shared" si="110"/>
        <v>0</v>
      </c>
      <c r="G3599" s="23">
        <v>7</v>
      </c>
      <c r="H3599" s="22">
        <f t="shared" si="111"/>
        <v>0</v>
      </c>
      <c r="I3599" s="27"/>
      <c r="K3599" s="25"/>
    </row>
    <row r="3600" spans="2:11" s="24" customFormat="1" ht="23.25" customHeight="1" outlineLevel="6" x14ac:dyDescent="0.25">
      <c r="B3600" s="19" t="s">
        <v>7078</v>
      </c>
      <c r="C3600" s="20" t="s">
        <v>7079</v>
      </c>
      <c r="D3600" s="21">
        <v>1800</v>
      </c>
      <c r="E3600" s="22"/>
      <c r="F3600" s="22">
        <f t="shared" si="110"/>
        <v>0</v>
      </c>
      <c r="G3600" s="23">
        <v>17.7</v>
      </c>
      <c r="H3600" s="22">
        <f t="shared" si="111"/>
        <v>0</v>
      </c>
      <c r="I3600" s="27"/>
      <c r="K3600" s="25"/>
    </row>
    <row r="3601" spans="2:11" s="24" customFormat="1" ht="23.25" customHeight="1" outlineLevel="6" x14ac:dyDescent="0.25">
      <c r="B3601" s="19" t="s">
        <v>7080</v>
      </c>
      <c r="C3601" s="20" t="s">
        <v>7081</v>
      </c>
      <c r="D3601" s="21">
        <v>2150</v>
      </c>
      <c r="E3601" s="22"/>
      <c r="F3601" s="22">
        <f t="shared" si="110"/>
        <v>0</v>
      </c>
      <c r="G3601" s="23">
        <v>23</v>
      </c>
      <c r="H3601" s="22">
        <f t="shared" si="111"/>
        <v>0</v>
      </c>
      <c r="I3601" s="27"/>
      <c r="K3601" s="25"/>
    </row>
    <row r="3602" spans="2:11" s="24" customFormat="1" ht="23.25" customHeight="1" outlineLevel="6" x14ac:dyDescent="0.25">
      <c r="B3602" s="19" t="s">
        <v>7082</v>
      </c>
      <c r="C3602" s="20" t="s">
        <v>7083</v>
      </c>
      <c r="D3602" s="21">
        <v>600</v>
      </c>
      <c r="E3602" s="22"/>
      <c r="F3602" s="22">
        <f t="shared" si="110"/>
        <v>0</v>
      </c>
      <c r="G3602" s="23">
        <v>6.18</v>
      </c>
      <c r="H3602" s="22">
        <f t="shared" si="111"/>
        <v>0</v>
      </c>
      <c r="I3602" s="27"/>
      <c r="K3602" s="25"/>
    </row>
    <row r="3603" spans="2:11" s="24" customFormat="1" ht="23.25" customHeight="1" outlineLevel="6" x14ac:dyDescent="0.25">
      <c r="B3603" s="19" t="s">
        <v>7084</v>
      </c>
      <c r="C3603" s="20" t="s">
        <v>7085</v>
      </c>
      <c r="D3603" s="21">
        <v>750</v>
      </c>
      <c r="E3603" s="22"/>
      <c r="F3603" s="22">
        <f t="shared" si="110"/>
        <v>0</v>
      </c>
      <c r="G3603" s="23">
        <v>7.1070000000000002</v>
      </c>
      <c r="H3603" s="22">
        <f t="shared" si="111"/>
        <v>0</v>
      </c>
      <c r="I3603" s="27"/>
      <c r="K3603" s="25"/>
    </row>
    <row r="3604" spans="2:11" s="24" customFormat="1" ht="23.25" customHeight="1" outlineLevel="6" x14ac:dyDescent="0.25">
      <c r="B3604" s="19" t="s">
        <v>7086</v>
      </c>
      <c r="C3604" s="20" t="s">
        <v>7087</v>
      </c>
      <c r="D3604" s="21">
        <v>930</v>
      </c>
      <c r="E3604" s="22"/>
      <c r="F3604" s="22">
        <f t="shared" si="110"/>
        <v>0</v>
      </c>
      <c r="G3604" s="23">
        <v>13.596</v>
      </c>
      <c r="H3604" s="22">
        <f t="shared" si="111"/>
        <v>0</v>
      </c>
      <c r="I3604" s="27"/>
      <c r="K3604" s="25"/>
    </row>
    <row r="3605" spans="2:11" s="24" customFormat="1" ht="23.25" customHeight="1" outlineLevel="6" x14ac:dyDescent="0.25">
      <c r="B3605" s="19" t="s">
        <v>7088</v>
      </c>
      <c r="C3605" s="20" t="s">
        <v>7089</v>
      </c>
      <c r="D3605" s="21">
        <v>1080</v>
      </c>
      <c r="E3605" s="22"/>
      <c r="F3605" s="22">
        <f t="shared" ref="F3605:F3668" si="112">D3605*E3605</f>
        <v>0</v>
      </c>
      <c r="G3605" s="23">
        <v>8.6519999999999992</v>
      </c>
      <c r="H3605" s="22">
        <f t="shared" ref="H3605:H3668" si="113">E3605*G3605</f>
        <v>0</v>
      </c>
      <c r="I3605" s="27"/>
      <c r="K3605" s="25"/>
    </row>
    <row r="3606" spans="2:11" s="24" customFormat="1" ht="23.25" customHeight="1" outlineLevel="6" x14ac:dyDescent="0.25">
      <c r="B3606" s="19" t="s">
        <v>7090</v>
      </c>
      <c r="C3606" s="20" t="s">
        <v>7091</v>
      </c>
      <c r="D3606" s="21">
        <v>1420</v>
      </c>
      <c r="E3606" s="22"/>
      <c r="F3606" s="22">
        <f t="shared" si="112"/>
        <v>0</v>
      </c>
      <c r="G3606" s="23">
        <v>12.154</v>
      </c>
      <c r="H3606" s="22">
        <f t="shared" si="113"/>
        <v>0</v>
      </c>
      <c r="I3606" s="27"/>
      <c r="K3606" s="25"/>
    </row>
    <row r="3607" spans="2:11" s="24" customFormat="1" ht="23.25" customHeight="1" outlineLevel="6" x14ac:dyDescent="0.25">
      <c r="B3607" s="19" t="s">
        <v>7092</v>
      </c>
      <c r="C3607" s="20" t="s">
        <v>7093</v>
      </c>
      <c r="D3607" s="21">
        <v>660</v>
      </c>
      <c r="E3607" s="22"/>
      <c r="F3607" s="22">
        <f t="shared" si="112"/>
        <v>0</v>
      </c>
      <c r="G3607" s="23">
        <v>4.0170000000000003</v>
      </c>
      <c r="H3607" s="22">
        <f t="shared" si="113"/>
        <v>0</v>
      </c>
      <c r="I3607" s="27"/>
      <c r="K3607" s="25"/>
    </row>
    <row r="3608" spans="2:11" s="24" customFormat="1" ht="23.25" customHeight="1" outlineLevel="6" x14ac:dyDescent="0.25">
      <c r="B3608" s="19" t="s">
        <v>7094</v>
      </c>
      <c r="C3608" s="20" t="s">
        <v>7095</v>
      </c>
      <c r="D3608" s="21">
        <v>580</v>
      </c>
      <c r="E3608" s="22"/>
      <c r="F3608" s="22">
        <f t="shared" si="112"/>
        <v>0</v>
      </c>
      <c r="G3608" s="23">
        <v>3.7080000000000002</v>
      </c>
      <c r="H3608" s="22">
        <f t="shared" si="113"/>
        <v>0</v>
      </c>
      <c r="I3608" s="27"/>
      <c r="K3608" s="25"/>
    </row>
    <row r="3609" spans="2:11" s="24" customFormat="1" ht="23.25" customHeight="1" outlineLevel="6" x14ac:dyDescent="0.25">
      <c r="B3609" s="19" t="s">
        <v>7096</v>
      </c>
      <c r="C3609" s="20" t="s">
        <v>7097</v>
      </c>
      <c r="D3609" s="21">
        <v>660</v>
      </c>
      <c r="E3609" s="22"/>
      <c r="F3609" s="22">
        <f t="shared" si="112"/>
        <v>0</v>
      </c>
      <c r="G3609" s="23">
        <v>4.532</v>
      </c>
      <c r="H3609" s="22">
        <f t="shared" si="113"/>
        <v>0</v>
      </c>
      <c r="I3609" s="27"/>
      <c r="K3609" s="25"/>
    </row>
    <row r="3610" spans="2:11" s="24" customFormat="1" ht="23.25" customHeight="1" outlineLevel="6" x14ac:dyDescent="0.25">
      <c r="B3610" s="19" t="s">
        <v>7098</v>
      </c>
      <c r="C3610" s="20" t="s">
        <v>7099</v>
      </c>
      <c r="D3610" s="21">
        <v>2210</v>
      </c>
      <c r="E3610" s="22"/>
      <c r="F3610" s="22">
        <f t="shared" si="112"/>
        <v>0</v>
      </c>
      <c r="G3610" s="23">
        <v>5.7679999999999998</v>
      </c>
      <c r="H3610" s="22">
        <f t="shared" si="113"/>
        <v>0</v>
      </c>
      <c r="I3610" s="27"/>
      <c r="K3610" s="25"/>
    </row>
    <row r="3611" spans="2:11" s="24" customFormat="1" ht="23.25" customHeight="1" outlineLevel="6" x14ac:dyDescent="0.25">
      <c r="B3611" s="19" t="s">
        <v>7100</v>
      </c>
      <c r="C3611" s="20" t="s">
        <v>7101</v>
      </c>
      <c r="D3611" s="21">
        <v>2380</v>
      </c>
      <c r="E3611" s="22"/>
      <c r="F3611" s="22">
        <f t="shared" si="112"/>
        <v>0</v>
      </c>
      <c r="G3611" s="23">
        <v>10.3</v>
      </c>
      <c r="H3611" s="22">
        <f t="shared" si="113"/>
        <v>0</v>
      </c>
      <c r="I3611" s="27"/>
      <c r="K3611" s="25"/>
    </row>
    <row r="3612" spans="2:11" s="24" customFormat="1" ht="23.25" customHeight="1" outlineLevel="6" x14ac:dyDescent="0.25">
      <c r="B3612" s="19" t="s">
        <v>7102</v>
      </c>
      <c r="C3612" s="20" t="s">
        <v>7103</v>
      </c>
      <c r="D3612" s="21">
        <v>680</v>
      </c>
      <c r="E3612" s="22"/>
      <c r="F3612" s="22">
        <f t="shared" si="112"/>
        <v>0</v>
      </c>
      <c r="G3612" s="23">
        <v>10.712</v>
      </c>
      <c r="H3612" s="22">
        <f t="shared" si="113"/>
        <v>0</v>
      </c>
      <c r="I3612" s="27"/>
      <c r="K3612" s="25"/>
    </row>
    <row r="3613" spans="2:11" s="24" customFormat="1" ht="23.25" customHeight="1" outlineLevel="6" x14ac:dyDescent="0.25">
      <c r="B3613" s="19" t="s">
        <v>7104</v>
      </c>
      <c r="C3613" s="20" t="s">
        <v>7105</v>
      </c>
      <c r="D3613" s="21">
        <v>800</v>
      </c>
      <c r="E3613" s="22"/>
      <c r="F3613" s="22">
        <f t="shared" si="112"/>
        <v>0</v>
      </c>
      <c r="G3613" s="23">
        <v>11.021000000000001</v>
      </c>
      <c r="H3613" s="22">
        <f t="shared" si="113"/>
        <v>0</v>
      </c>
      <c r="I3613" s="27"/>
      <c r="K3613" s="25"/>
    </row>
    <row r="3614" spans="2:11" s="24" customFormat="1" ht="23.25" customHeight="1" outlineLevel="6" x14ac:dyDescent="0.25">
      <c r="B3614" s="19" t="s">
        <v>7106</v>
      </c>
      <c r="C3614" s="20" t="s">
        <v>7107</v>
      </c>
      <c r="D3614" s="21">
        <v>1460</v>
      </c>
      <c r="E3614" s="22"/>
      <c r="F3614" s="22">
        <f t="shared" si="112"/>
        <v>0</v>
      </c>
      <c r="G3614" s="23">
        <v>9.27</v>
      </c>
      <c r="H3614" s="22">
        <f t="shared" si="113"/>
        <v>0</v>
      </c>
      <c r="I3614" s="27"/>
      <c r="K3614" s="25"/>
    </row>
    <row r="3615" spans="2:11" s="24" customFormat="1" ht="23.25" customHeight="1" outlineLevel="6" x14ac:dyDescent="0.25">
      <c r="B3615" s="19" t="s">
        <v>7108</v>
      </c>
      <c r="C3615" s="20" t="s">
        <v>7109</v>
      </c>
      <c r="D3615" s="21">
        <v>1730</v>
      </c>
      <c r="E3615" s="22"/>
      <c r="F3615" s="22">
        <f t="shared" si="112"/>
        <v>0</v>
      </c>
      <c r="G3615" s="23">
        <v>11.54</v>
      </c>
      <c r="H3615" s="22">
        <f t="shared" si="113"/>
        <v>0</v>
      </c>
      <c r="I3615" s="27"/>
      <c r="K3615" s="25"/>
    </row>
    <row r="3616" spans="2:11" s="24" customFormat="1" ht="23.25" customHeight="1" outlineLevel="6" x14ac:dyDescent="0.25">
      <c r="B3616" s="19" t="s">
        <v>7110</v>
      </c>
      <c r="C3616" s="20" t="s">
        <v>7111</v>
      </c>
      <c r="D3616" s="21">
        <v>660</v>
      </c>
      <c r="E3616" s="22"/>
      <c r="F3616" s="22">
        <f t="shared" si="112"/>
        <v>0</v>
      </c>
      <c r="G3616" s="23">
        <v>4.12</v>
      </c>
      <c r="H3616" s="22">
        <f t="shared" si="113"/>
        <v>0</v>
      </c>
      <c r="I3616" s="27"/>
      <c r="K3616" s="25"/>
    </row>
    <row r="3617" spans="2:11" s="24" customFormat="1" ht="23.25" customHeight="1" outlineLevel="6" x14ac:dyDescent="0.25">
      <c r="B3617" s="19" t="s">
        <v>7112</v>
      </c>
      <c r="C3617" s="20" t="s">
        <v>7113</v>
      </c>
      <c r="D3617" s="21">
        <v>760</v>
      </c>
      <c r="E3617" s="22"/>
      <c r="F3617" s="22">
        <f t="shared" si="112"/>
        <v>0</v>
      </c>
      <c r="G3617" s="23">
        <v>4.12</v>
      </c>
      <c r="H3617" s="22">
        <f t="shared" si="113"/>
        <v>0</v>
      </c>
      <c r="I3617" s="27"/>
      <c r="K3617" s="25"/>
    </row>
    <row r="3618" spans="2:11" s="24" customFormat="1" ht="23.25" customHeight="1" outlineLevel="6" x14ac:dyDescent="0.25">
      <c r="B3618" s="19" t="s">
        <v>7114</v>
      </c>
      <c r="C3618" s="20" t="s">
        <v>7115</v>
      </c>
      <c r="D3618" s="21">
        <v>950</v>
      </c>
      <c r="E3618" s="22"/>
      <c r="F3618" s="22">
        <f t="shared" si="112"/>
        <v>0</v>
      </c>
      <c r="G3618" s="23">
        <v>4.12</v>
      </c>
      <c r="H3618" s="22">
        <f t="shared" si="113"/>
        <v>0</v>
      </c>
      <c r="I3618" s="27"/>
      <c r="K3618" s="25"/>
    </row>
    <row r="3619" spans="2:11" s="24" customFormat="1" ht="23.25" customHeight="1" outlineLevel="6" x14ac:dyDescent="0.25">
      <c r="B3619" s="19" t="s">
        <v>7116</v>
      </c>
      <c r="C3619" s="20" t="s">
        <v>7117</v>
      </c>
      <c r="D3619" s="21">
        <v>990</v>
      </c>
      <c r="E3619" s="22"/>
      <c r="F3619" s="22">
        <f t="shared" si="112"/>
        <v>0</v>
      </c>
      <c r="G3619" s="23">
        <v>5.9740000000000002</v>
      </c>
      <c r="H3619" s="22">
        <f t="shared" si="113"/>
        <v>0</v>
      </c>
      <c r="I3619" s="27"/>
      <c r="K3619" s="25"/>
    </row>
    <row r="3620" spans="2:11" s="24" customFormat="1" ht="23.25" customHeight="1" outlineLevel="6" x14ac:dyDescent="0.25">
      <c r="B3620" s="19" t="s">
        <v>7118</v>
      </c>
      <c r="C3620" s="20" t="s">
        <v>7119</v>
      </c>
      <c r="D3620" s="21">
        <v>1240</v>
      </c>
      <c r="E3620" s="22"/>
      <c r="F3620" s="22">
        <f t="shared" si="112"/>
        <v>0</v>
      </c>
      <c r="G3620" s="23">
        <v>8.0340000000000007</v>
      </c>
      <c r="H3620" s="22">
        <f t="shared" si="113"/>
        <v>0</v>
      </c>
      <c r="I3620" s="27"/>
      <c r="K3620" s="25"/>
    </row>
    <row r="3621" spans="2:11" s="24" customFormat="1" ht="23.25" customHeight="1" outlineLevel="6" x14ac:dyDescent="0.25">
      <c r="B3621" s="19" t="s">
        <v>7120</v>
      </c>
      <c r="C3621" s="20" t="s">
        <v>7121</v>
      </c>
      <c r="D3621" s="21">
        <v>710</v>
      </c>
      <c r="E3621" s="22"/>
      <c r="F3621" s="22">
        <f t="shared" si="112"/>
        <v>0</v>
      </c>
      <c r="G3621" s="23">
        <v>4.12</v>
      </c>
      <c r="H3621" s="22">
        <f t="shared" si="113"/>
        <v>0</v>
      </c>
      <c r="I3621" s="27"/>
      <c r="K3621" s="25"/>
    </row>
    <row r="3622" spans="2:11" s="24" customFormat="1" ht="23.25" customHeight="1" outlineLevel="6" x14ac:dyDescent="0.25">
      <c r="B3622" s="19" t="s">
        <v>7122</v>
      </c>
      <c r="C3622" s="20" t="s">
        <v>7123</v>
      </c>
      <c r="D3622" s="21">
        <v>820</v>
      </c>
      <c r="E3622" s="22"/>
      <c r="F3622" s="22">
        <f t="shared" si="112"/>
        <v>0</v>
      </c>
      <c r="G3622" s="23">
        <v>4.12</v>
      </c>
      <c r="H3622" s="22">
        <f t="shared" si="113"/>
        <v>0</v>
      </c>
      <c r="I3622" s="27"/>
      <c r="K3622" s="25"/>
    </row>
    <row r="3623" spans="2:11" s="24" customFormat="1" ht="23.25" customHeight="1" outlineLevel="6" x14ac:dyDescent="0.25">
      <c r="B3623" s="19" t="s">
        <v>7124</v>
      </c>
      <c r="C3623" s="20" t="s">
        <v>7125</v>
      </c>
      <c r="D3623" s="21">
        <v>950</v>
      </c>
      <c r="E3623" s="22"/>
      <c r="F3623" s="22">
        <f t="shared" si="112"/>
        <v>0</v>
      </c>
      <c r="G3623" s="23">
        <v>4.12</v>
      </c>
      <c r="H3623" s="22">
        <f t="shared" si="113"/>
        <v>0</v>
      </c>
      <c r="I3623" s="27"/>
      <c r="K3623" s="25"/>
    </row>
    <row r="3624" spans="2:11" s="24" customFormat="1" ht="23.25" customHeight="1" outlineLevel="6" x14ac:dyDescent="0.25">
      <c r="B3624" s="19" t="s">
        <v>7126</v>
      </c>
      <c r="C3624" s="20" t="s">
        <v>7127</v>
      </c>
      <c r="D3624" s="21">
        <v>1060</v>
      </c>
      <c r="E3624" s="22"/>
      <c r="F3624" s="22">
        <f t="shared" si="112"/>
        <v>0</v>
      </c>
      <c r="G3624" s="23">
        <v>4.12</v>
      </c>
      <c r="H3624" s="22">
        <f t="shared" si="113"/>
        <v>0</v>
      </c>
      <c r="I3624" s="27"/>
      <c r="K3624" s="25"/>
    </row>
    <row r="3625" spans="2:11" s="24" customFormat="1" ht="23.25" customHeight="1" outlineLevel="6" x14ac:dyDescent="0.25">
      <c r="B3625" s="19" t="s">
        <v>7128</v>
      </c>
      <c r="C3625" s="20" t="s">
        <v>7129</v>
      </c>
      <c r="D3625" s="21">
        <v>360</v>
      </c>
      <c r="E3625" s="22"/>
      <c r="F3625" s="22">
        <f t="shared" si="112"/>
        <v>0</v>
      </c>
      <c r="G3625" s="23">
        <v>2.06</v>
      </c>
      <c r="H3625" s="22">
        <f t="shared" si="113"/>
        <v>0</v>
      </c>
      <c r="I3625" s="27"/>
      <c r="K3625" s="25"/>
    </row>
    <row r="3626" spans="2:11" s="24" customFormat="1" ht="23.25" customHeight="1" outlineLevel="6" x14ac:dyDescent="0.25">
      <c r="B3626" s="19" t="s">
        <v>7130</v>
      </c>
      <c r="C3626" s="20" t="s">
        <v>7131</v>
      </c>
      <c r="D3626" s="21">
        <v>1560</v>
      </c>
      <c r="E3626" s="22"/>
      <c r="F3626" s="22">
        <f t="shared" si="112"/>
        <v>0</v>
      </c>
      <c r="G3626" s="23">
        <v>9.1999999999999993</v>
      </c>
      <c r="H3626" s="22">
        <f t="shared" si="113"/>
        <v>0</v>
      </c>
      <c r="I3626" s="27"/>
      <c r="K3626" s="25"/>
    </row>
    <row r="3627" spans="2:11" s="24" customFormat="1" ht="23.25" customHeight="1" outlineLevel="6" x14ac:dyDescent="0.25">
      <c r="B3627" s="19" t="s">
        <v>7132</v>
      </c>
      <c r="C3627" s="20" t="s">
        <v>7133</v>
      </c>
      <c r="D3627" s="21">
        <v>740</v>
      </c>
      <c r="E3627" s="22"/>
      <c r="F3627" s="22">
        <f t="shared" si="112"/>
        <v>0</v>
      </c>
      <c r="G3627" s="23">
        <v>5.15</v>
      </c>
      <c r="H3627" s="22">
        <f t="shared" si="113"/>
        <v>0</v>
      </c>
      <c r="I3627" s="27"/>
      <c r="K3627" s="25"/>
    </row>
    <row r="3628" spans="2:11" s="24" customFormat="1" ht="23.25" customHeight="1" outlineLevel="6" x14ac:dyDescent="0.25">
      <c r="B3628" s="19" t="s">
        <v>7134</v>
      </c>
      <c r="C3628" s="20" t="s">
        <v>7135</v>
      </c>
      <c r="D3628" s="21">
        <v>920</v>
      </c>
      <c r="E3628" s="22"/>
      <c r="F3628" s="22">
        <f t="shared" si="112"/>
        <v>0</v>
      </c>
      <c r="G3628" s="23">
        <v>5.9740000000000002</v>
      </c>
      <c r="H3628" s="22">
        <f t="shared" si="113"/>
        <v>0</v>
      </c>
      <c r="I3628" s="27"/>
      <c r="K3628" s="25"/>
    </row>
    <row r="3629" spans="2:11" s="24" customFormat="1" ht="23.25" customHeight="1" outlineLevel="6" x14ac:dyDescent="0.25">
      <c r="B3629" s="19" t="s">
        <v>7136</v>
      </c>
      <c r="C3629" s="20" t="s">
        <v>7137</v>
      </c>
      <c r="D3629" s="21">
        <v>240</v>
      </c>
      <c r="E3629" s="22"/>
      <c r="F3629" s="22">
        <f t="shared" si="112"/>
        <v>0</v>
      </c>
      <c r="G3629" s="23">
        <v>1.03</v>
      </c>
      <c r="H3629" s="22">
        <f t="shared" si="113"/>
        <v>0</v>
      </c>
      <c r="I3629" s="27"/>
      <c r="K3629" s="25"/>
    </row>
    <row r="3630" spans="2:11" s="24" customFormat="1" ht="23.25" customHeight="1" outlineLevel="6" x14ac:dyDescent="0.25">
      <c r="B3630" s="19" t="s">
        <v>7138</v>
      </c>
      <c r="C3630" s="20" t="s">
        <v>7139</v>
      </c>
      <c r="D3630" s="21">
        <v>1670</v>
      </c>
      <c r="E3630" s="22"/>
      <c r="F3630" s="22">
        <f t="shared" si="112"/>
        <v>0</v>
      </c>
      <c r="G3630" s="23">
        <v>9.6999999999999993</v>
      </c>
      <c r="H3630" s="22">
        <f t="shared" si="113"/>
        <v>0</v>
      </c>
      <c r="I3630" s="27"/>
      <c r="K3630" s="25"/>
    </row>
    <row r="3631" spans="2:11" s="24" customFormat="1" ht="23.25" customHeight="1" outlineLevel="6" x14ac:dyDescent="0.25">
      <c r="B3631" s="19" t="s">
        <v>7140</v>
      </c>
      <c r="C3631" s="20" t="s">
        <v>7141</v>
      </c>
      <c r="D3631" s="21">
        <v>1960</v>
      </c>
      <c r="E3631" s="22"/>
      <c r="F3631" s="22">
        <f t="shared" si="112"/>
        <v>0</v>
      </c>
      <c r="G3631" s="23">
        <v>11.3</v>
      </c>
      <c r="H3631" s="22">
        <f t="shared" si="113"/>
        <v>0</v>
      </c>
      <c r="I3631" s="27"/>
      <c r="K3631" s="25"/>
    </row>
    <row r="3632" spans="2:11" s="24" customFormat="1" ht="23.25" customHeight="1" outlineLevel="6" x14ac:dyDescent="0.25">
      <c r="B3632" s="19" t="s">
        <v>7142</v>
      </c>
      <c r="C3632" s="20" t="s">
        <v>7143</v>
      </c>
      <c r="D3632" s="21">
        <v>680</v>
      </c>
      <c r="E3632" s="22"/>
      <c r="F3632" s="22">
        <f t="shared" si="112"/>
        <v>0</v>
      </c>
      <c r="G3632" s="23">
        <v>11</v>
      </c>
      <c r="H3632" s="22">
        <f t="shared" si="113"/>
        <v>0</v>
      </c>
      <c r="I3632" s="27"/>
      <c r="K3632" s="25"/>
    </row>
    <row r="3633" spans="2:11" s="24" customFormat="1" ht="23.25" customHeight="1" outlineLevel="6" x14ac:dyDescent="0.25">
      <c r="B3633" s="19" t="s">
        <v>7144</v>
      </c>
      <c r="C3633" s="20" t="s">
        <v>7145</v>
      </c>
      <c r="D3633" s="21">
        <v>870</v>
      </c>
      <c r="E3633" s="22"/>
      <c r="F3633" s="22">
        <f t="shared" si="112"/>
        <v>0</v>
      </c>
      <c r="G3633" s="23">
        <v>6.4</v>
      </c>
      <c r="H3633" s="22">
        <f t="shared" si="113"/>
        <v>0</v>
      </c>
      <c r="I3633" s="27"/>
      <c r="K3633" s="25"/>
    </row>
    <row r="3634" spans="2:11" s="24" customFormat="1" ht="23.25" customHeight="1" outlineLevel="6" x14ac:dyDescent="0.25">
      <c r="B3634" s="19" t="s">
        <v>7146</v>
      </c>
      <c r="C3634" s="20" t="s">
        <v>7147</v>
      </c>
      <c r="D3634" s="21">
        <v>920</v>
      </c>
      <c r="E3634" s="22"/>
      <c r="F3634" s="22">
        <f t="shared" si="112"/>
        <v>0</v>
      </c>
      <c r="G3634" s="23">
        <v>6.3860000000000001</v>
      </c>
      <c r="H3634" s="22">
        <f t="shared" si="113"/>
        <v>0</v>
      </c>
      <c r="I3634" s="27"/>
      <c r="K3634" s="25"/>
    </row>
    <row r="3635" spans="2:11" s="24" customFormat="1" ht="23.25" customHeight="1" outlineLevel="6" x14ac:dyDescent="0.25">
      <c r="B3635" s="19" t="s">
        <v>7148</v>
      </c>
      <c r="C3635" s="20" t="s">
        <v>7149</v>
      </c>
      <c r="D3635" s="21">
        <v>620</v>
      </c>
      <c r="E3635" s="22"/>
      <c r="F3635" s="22">
        <f t="shared" si="112"/>
        <v>0</v>
      </c>
      <c r="G3635" s="23">
        <v>3.2959999999999998</v>
      </c>
      <c r="H3635" s="22">
        <f t="shared" si="113"/>
        <v>0</v>
      </c>
      <c r="I3635" s="27"/>
      <c r="K3635" s="25"/>
    </row>
    <row r="3636" spans="2:11" s="24" customFormat="1" ht="23.25" customHeight="1" outlineLevel="6" x14ac:dyDescent="0.25">
      <c r="B3636" s="19" t="s">
        <v>7150</v>
      </c>
      <c r="C3636" s="20" t="s">
        <v>7151</v>
      </c>
      <c r="D3636" s="21">
        <v>740</v>
      </c>
      <c r="E3636" s="22"/>
      <c r="F3636" s="22">
        <f t="shared" si="112"/>
        <v>0</v>
      </c>
      <c r="G3636" s="23">
        <v>4.3259999999999996</v>
      </c>
      <c r="H3636" s="22">
        <f t="shared" si="113"/>
        <v>0</v>
      </c>
      <c r="I3636" s="27"/>
      <c r="K3636" s="25"/>
    </row>
    <row r="3637" spans="2:11" s="24" customFormat="1" ht="23.25" customHeight="1" outlineLevel="6" x14ac:dyDescent="0.25">
      <c r="B3637" s="19" t="s">
        <v>7152</v>
      </c>
      <c r="C3637" s="20" t="s">
        <v>7153</v>
      </c>
      <c r="D3637" s="21">
        <v>860</v>
      </c>
      <c r="E3637" s="22"/>
      <c r="F3637" s="22">
        <f t="shared" si="112"/>
        <v>0</v>
      </c>
      <c r="G3637" s="23">
        <v>5.3559999999999999</v>
      </c>
      <c r="H3637" s="22">
        <f t="shared" si="113"/>
        <v>0</v>
      </c>
      <c r="I3637" s="27"/>
      <c r="K3637" s="25"/>
    </row>
    <row r="3638" spans="2:11" s="17" customFormat="1" ht="23.25" customHeight="1" outlineLevel="5" x14ac:dyDescent="0.2">
      <c r="B3638" s="18" t="s">
        <v>7154</v>
      </c>
      <c r="C3638" s="20"/>
      <c r="D3638" s="21"/>
      <c r="E3638" s="22"/>
      <c r="F3638" s="22">
        <f t="shared" si="112"/>
        <v>0</v>
      </c>
      <c r="G3638" s="23"/>
      <c r="H3638" s="22">
        <f t="shared" si="113"/>
        <v>0</v>
      </c>
      <c r="I3638" s="27"/>
      <c r="K3638" s="25"/>
    </row>
    <row r="3639" spans="2:11" s="24" customFormat="1" ht="23.25" customHeight="1" outlineLevel="6" x14ac:dyDescent="0.25">
      <c r="B3639" s="19" t="s">
        <v>7155</v>
      </c>
      <c r="C3639" s="20" t="s">
        <v>7156</v>
      </c>
      <c r="D3639" s="21">
        <v>1930</v>
      </c>
      <c r="E3639" s="22"/>
      <c r="F3639" s="22">
        <f t="shared" si="112"/>
        <v>0</v>
      </c>
      <c r="G3639" s="23">
        <v>10.3</v>
      </c>
      <c r="H3639" s="22">
        <f t="shared" si="113"/>
        <v>0</v>
      </c>
      <c r="I3639" s="27"/>
      <c r="K3639" s="25"/>
    </row>
    <row r="3640" spans="2:11" s="24" customFormat="1" ht="23.25" customHeight="1" outlineLevel="6" x14ac:dyDescent="0.25">
      <c r="B3640" s="19" t="s">
        <v>7157</v>
      </c>
      <c r="C3640" s="20" t="s">
        <v>7158</v>
      </c>
      <c r="D3640" s="21">
        <v>1930</v>
      </c>
      <c r="E3640" s="22"/>
      <c r="F3640" s="22">
        <f t="shared" si="112"/>
        <v>0</v>
      </c>
      <c r="G3640" s="23">
        <v>15.92</v>
      </c>
      <c r="H3640" s="22">
        <f t="shared" si="113"/>
        <v>0</v>
      </c>
      <c r="I3640" s="27"/>
      <c r="K3640" s="25"/>
    </row>
    <row r="3641" spans="2:11" s="24" customFormat="1" ht="23.25" customHeight="1" outlineLevel="6" x14ac:dyDescent="0.25">
      <c r="B3641" s="19" t="s">
        <v>7159</v>
      </c>
      <c r="C3641" s="20" t="s">
        <v>7160</v>
      </c>
      <c r="D3641" s="21">
        <v>1240</v>
      </c>
      <c r="E3641" s="22"/>
      <c r="F3641" s="22">
        <f t="shared" si="112"/>
        <v>0</v>
      </c>
      <c r="G3641" s="23">
        <v>10.577</v>
      </c>
      <c r="H3641" s="22">
        <f t="shared" si="113"/>
        <v>0</v>
      </c>
      <c r="I3641" s="27"/>
      <c r="K3641" s="25"/>
    </row>
    <row r="3642" spans="2:11" s="24" customFormat="1" ht="23.25" customHeight="1" outlineLevel="6" x14ac:dyDescent="0.25">
      <c r="B3642" s="19" t="s">
        <v>7161</v>
      </c>
      <c r="C3642" s="20" t="s">
        <v>7162</v>
      </c>
      <c r="D3642" s="21">
        <v>630</v>
      </c>
      <c r="E3642" s="22"/>
      <c r="F3642" s="22">
        <f t="shared" si="112"/>
        <v>0</v>
      </c>
      <c r="G3642" s="23">
        <v>4.7880000000000003</v>
      </c>
      <c r="H3642" s="22">
        <f t="shared" si="113"/>
        <v>0</v>
      </c>
      <c r="I3642" s="27"/>
      <c r="K3642" s="25"/>
    </row>
    <row r="3643" spans="2:11" s="24" customFormat="1" ht="23.25" customHeight="1" outlineLevel="6" x14ac:dyDescent="0.25">
      <c r="B3643" s="19" t="s">
        <v>7163</v>
      </c>
      <c r="C3643" s="20" t="s">
        <v>7164</v>
      </c>
      <c r="D3643" s="21">
        <v>1930</v>
      </c>
      <c r="E3643" s="22"/>
      <c r="F3643" s="22">
        <f t="shared" si="112"/>
        <v>0</v>
      </c>
      <c r="G3643" s="23">
        <v>15.94</v>
      </c>
      <c r="H3643" s="22">
        <f t="shared" si="113"/>
        <v>0</v>
      </c>
      <c r="I3643" s="27"/>
      <c r="K3643" s="25"/>
    </row>
    <row r="3644" spans="2:11" s="24" customFormat="1" ht="23.25" customHeight="1" outlineLevel="6" x14ac:dyDescent="0.25">
      <c r="B3644" s="19" t="s">
        <v>7165</v>
      </c>
      <c r="C3644" s="20" t="s">
        <v>7166</v>
      </c>
      <c r="D3644" s="21">
        <v>630</v>
      </c>
      <c r="E3644" s="22"/>
      <c r="F3644" s="22">
        <f t="shared" si="112"/>
        <v>0</v>
      </c>
      <c r="G3644" s="23">
        <v>4.7880000000000003</v>
      </c>
      <c r="H3644" s="22">
        <f t="shared" si="113"/>
        <v>0</v>
      </c>
      <c r="I3644" s="27"/>
      <c r="K3644" s="25"/>
    </row>
    <row r="3645" spans="2:11" s="24" customFormat="1" ht="23.25" customHeight="1" outlineLevel="6" x14ac:dyDescent="0.25">
      <c r="B3645" s="19" t="s">
        <v>7167</v>
      </c>
      <c r="C3645" s="20" t="s">
        <v>7168</v>
      </c>
      <c r="D3645" s="21">
        <v>820</v>
      </c>
      <c r="E3645" s="22"/>
      <c r="F3645" s="22">
        <f t="shared" si="112"/>
        <v>0</v>
      </c>
      <c r="G3645" s="23">
        <v>6.4059999999999997</v>
      </c>
      <c r="H3645" s="22">
        <f t="shared" si="113"/>
        <v>0</v>
      </c>
      <c r="I3645" s="27"/>
      <c r="K3645" s="25"/>
    </row>
    <row r="3646" spans="2:11" s="24" customFormat="1" ht="23.25" customHeight="1" outlineLevel="6" x14ac:dyDescent="0.25">
      <c r="B3646" s="19" t="s">
        <v>7169</v>
      </c>
      <c r="C3646" s="20" t="s">
        <v>7170</v>
      </c>
      <c r="D3646" s="21">
        <v>870</v>
      </c>
      <c r="E3646" s="22"/>
      <c r="F3646" s="22">
        <f t="shared" si="112"/>
        <v>0</v>
      </c>
      <c r="G3646" s="23">
        <v>6.4059999999999997</v>
      </c>
      <c r="H3646" s="22">
        <f t="shared" si="113"/>
        <v>0</v>
      </c>
      <c r="I3646" s="27"/>
      <c r="K3646" s="25"/>
    </row>
    <row r="3647" spans="2:11" s="24" customFormat="1" ht="23.25" customHeight="1" outlineLevel="6" x14ac:dyDescent="0.25">
      <c r="B3647" s="19" t="s">
        <v>7171</v>
      </c>
      <c r="C3647" s="20" t="s">
        <v>7172</v>
      </c>
      <c r="D3647" s="21">
        <v>980</v>
      </c>
      <c r="E3647" s="22"/>
      <c r="F3647" s="22">
        <f t="shared" si="112"/>
        <v>0</v>
      </c>
      <c r="G3647" s="23">
        <v>8.0239999999999991</v>
      </c>
      <c r="H3647" s="22">
        <f t="shared" si="113"/>
        <v>0</v>
      </c>
      <c r="I3647" s="27"/>
      <c r="K3647" s="25"/>
    </row>
    <row r="3648" spans="2:11" s="24" customFormat="1" ht="23.25" customHeight="1" outlineLevel="6" x14ac:dyDescent="0.25">
      <c r="B3648" s="19" t="s">
        <v>7173</v>
      </c>
      <c r="C3648" s="20" t="s">
        <v>7174</v>
      </c>
      <c r="D3648" s="21">
        <v>1210</v>
      </c>
      <c r="E3648" s="22"/>
      <c r="F3648" s="22">
        <f t="shared" si="112"/>
        <v>0</v>
      </c>
      <c r="G3648" s="23">
        <v>9.641</v>
      </c>
      <c r="H3648" s="22">
        <f t="shared" si="113"/>
        <v>0</v>
      </c>
      <c r="I3648" s="27"/>
      <c r="K3648" s="25"/>
    </row>
    <row r="3649" spans="2:11" s="24" customFormat="1" ht="23.25" customHeight="1" outlineLevel="6" x14ac:dyDescent="0.25">
      <c r="B3649" s="19" t="s">
        <v>7175</v>
      </c>
      <c r="C3649" s="20" t="s">
        <v>7176</v>
      </c>
      <c r="D3649" s="21">
        <v>780</v>
      </c>
      <c r="E3649" s="22"/>
      <c r="F3649" s="22">
        <f t="shared" si="112"/>
        <v>0</v>
      </c>
      <c r="G3649" s="23">
        <v>10.906000000000001</v>
      </c>
      <c r="H3649" s="22">
        <f t="shared" si="113"/>
        <v>0</v>
      </c>
      <c r="I3649" s="27"/>
      <c r="K3649" s="25"/>
    </row>
    <row r="3650" spans="2:11" s="24" customFormat="1" ht="23.25" customHeight="1" outlineLevel="6" x14ac:dyDescent="0.25">
      <c r="B3650" s="19" t="s">
        <v>7177</v>
      </c>
      <c r="C3650" s="20" t="s">
        <v>7178</v>
      </c>
      <c r="D3650" s="21">
        <v>980</v>
      </c>
      <c r="E3650" s="22"/>
      <c r="F3650" s="22">
        <f t="shared" si="112"/>
        <v>0</v>
      </c>
      <c r="G3650" s="23">
        <v>14.59</v>
      </c>
      <c r="H3650" s="22">
        <f t="shared" si="113"/>
        <v>0</v>
      </c>
      <c r="I3650" s="27"/>
      <c r="K3650" s="25"/>
    </row>
    <row r="3651" spans="2:11" s="24" customFormat="1" ht="23.25" customHeight="1" outlineLevel="6" x14ac:dyDescent="0.25">
      <c r="B3651" s="19" t="s">
        <v>7179</v>
      </c>
      <c r="C3651" s="20" t="s">
        <v>7180</v>
      </c>
      <c r="D3651" s="21">
        <v>1210</v>
      </c>
      <c r="E3651" s="22"/>
      <c r="F3651" s="22">
        <f t="shared" si="112"/>
        <v>0</v>
      </c>
      <c r="G3651" s="23">
        <v>18.274999999999999</v>
      </c>
      <c r="H3651" s="22">
        <f t="shared" si="113"/>
        <v>0</v>
      </c>
      <c r="I3651" s="27"/>
      <c r="K3651" s="25"/>
    </row>
    <row r="3652" spans="2:11" s="24" customFormat="1" ht="23.25" customHeight="1" outlineLevel="6" x14ac:dyDescent="0.25">
      <c r="B3652" s="19" t="s">
        <v>7181</v>
      </c>
      <c r="C3652" s="20" t="s">
        <v>7182</v>
      </c>
      <c r="D3652" s="21">
        <v>840</v>
      </c>
      <c r="E3652" s="22"/>
      <c r="F3652" s="22">
        <f t="shared" si="112"/>
        <v>0</v>
      </c>
      <c r="G3652" s="23">
        <v>6.4059999999999997</v>
      </c>
      <c r="H3652" s="22">
        <f t="shared" si="113"/>
        <v>0</v>
      </c>
      <c r="I3652" s="27"/>
      <c r="K3652" s="25"/>
    </row>
    <row r="3653" spans="2:11" s="24" customFormat="1" ht="23.25" customHeight="1" outlineLevel="6" x14ac:dyDescent="0.25">
      <c r="B3653" s="19" t="s">
        <v>7183</v>
      </c>
      <c r="C3653" s="20" t="s">
        <v>7184</v>
      </c>
      <c r="D3653" s="21">
        <v>1050</v>
      </c>
      <c r="E3653" s="22"/>
      <c r="F3653" s="22">
        <f t="shared" si="112"/>
        <v>0</v>
      </c>
      <c r="G3653" s="23">
        <v>14.59</v>
      </c>
      <c r="H3653" s="22">
        <f t="shared" si="113"/>
        <v>0</v>
      </c>
      <c r="I3653" s="27"/>
      <c r="K3653" s="25"/>
    </row>
    <row r="3654" spans="2:11" s="24" customFormat="1" ht="23.25" customHeight="1" outlineLevel="6" x14ac:dyDescent="0.25">
      <c r="B3654" s="19" t="s">
        <v>7185</v>
      </c>
      <c r="C3654" s="20" t="s">
        <v>7186</v>
      </c>
      <c r="D3654" s="21">
        <v>3420</v>
      </c>
      <c r="E3654" s="22"/>
      <c r="F3654" s="22">
        <f t="shared" si="112"/>
        <v>0</v>
      </c>
      <c r="G3654" s="23">
        <v>22.4</v>
      </c>
      <c r="H3654" s="22">
        <f t="shared" si="113"/>
        <v>0</v>
      </c>
      <c r="I3654" s="27"/>
      <c r="K3654" s="25"/>
    </row>
    <row r="3655" spans="2:11" s="24" customFormat="1" ht="23.25" customHeight="1" outlineLevel="6" x14ac:dyDescent="0.25">
      <c r="B3655" s="19" t="s">
        <v>7187</v>
      </c>
      <c r="C3655" s="20" t="s">
        <v>7188</v>
      </c>
      <c r="D3655" s="21">
        <v>2130</v>
      </c>
      <c r="E3655" s="22"/>
      <c r="F3655" s="22">
        <f t="shared" si="112"/>
        <v>0</v>
      </c>
      <c r="G3655" s="23">
        <v>13.4</v>
      </c>
      <c r="H3655" s="22">
        <f t="shared" si="113"/>
        <v>0</v>
      </c>
      <c r="I3655" s="27"/>
      <c r="K3655" s="25"/>
    </row>
    <row r="3656" spans="2:11" s="24" customFormat="1" ht="23.25" customHeight="1" outlineLevel="6" x14ac:dyDescent="0.25">
      <c r="B3656" s="19" t="s">
        <v>7189</v>
      </c>
      <c r="C3656" s="20" t="s">
        <v>7190</v>
      </c>
      <c r="D3656" s="21">
        <v>1480</v>
      </c>
      <c r="E3656" s="22"/>
      <c r="F3656" s="22">
        <f t="shared" si="112"/>
        <v>0</v>
      </c>
      <c r="G3656" s="23">
        <v>10.3</v>
      </c>
      <c r="H3656" s="22">
        <f t="shared" si="113"/>
        <v>0</v>
      </c>
      <c r="I3656" s="27"/>
      <c r="K3656" s="25"/>
    </row>
    <row r="3657" spans="2:11" s="24" customFormat="1" ht="23.25" customHeight="1" outlineLevel="6" x14ac:dyDescent="0.25">
      <c r="B3657" s="19" t="s">
        <v>7191</v>
      </c>
      <c r="C3657" s="20" t="s">
        <v>7192</v>
      </c>
      <c r="D3657" s="21">
        <v>1480</v>
      </c>
      <c r="E3657" s="22"/>
      <c r="F3657" s="22">
        <f t="shared" si="112"/>
        <v>0</v>
      </c>
      <c r="G3657" s="23">
        <v>10.3</v>
      </c>
      <c r="H3657" s="22">
        <f t="shared" si="113"/>
        <v>0</v>
      </c>
      <c r="I3657" s="27"/>
      <c r="K3657" s="25"/>
    </row>
    <row r="3658" spans="2:11" s="24" customFormat="1" ht="23.25" customHeight="1" outlineLevel="6" x14ac:dyDescent="0.25">
      <c r="B3658" s="19" t="s">
        <v>7193</v>
      </c>
      <c r="C3658" s="20" t="s">
        <v>7194</v>
      </c>
      <c r="D3658" s="21">
        <v>960</v>
      </c>
      <c r="E3658" s="22"/>
      <c r="F3658" s="22">
        <f t="shared" si="112"/>
        <v>0</v>
      </c>
      <c r="G3658" s="23">
        <v>7</v>
      </c>
      <c r="H3658" s="22">
        <f t="shared" si="113"/>
        <v>0</v>
      </c>
      <c r="I3658" s="27"/>
      <c r="K3658" s="25"/>
    </row>
    <row r="3659" spans="2:11" s="24" customFormat="1" ht="23.25" customHeight="1" outlineLevel="6" x14ac:dyDescent="0.25">
      <c r="B3659" s="19" t="s">
        <v>7195</v>
      </c>
      <c r="C3659" s="20" t="s">
        <v>7196</v>
      </c>
      <c r="D3659" s="21">
        <v>490</v>
      </c>
      <c r="E3659" s="22"/>
      <c r="F3659" s="22">
        <f t="shared" si="112"/>
        <v>0</v>
      </c>
      <c r="G3659" s="23">
        <v>3.09</v>
      </c>
      <c r="H3659" s="22">
        <f t="shared" si="113"/>
        <v>0</v>
      </c>
      <c r="I3659" s="27"/>
      <c r="K3659" s="25"/>
    </row>
    <row r="3660" spans="2:11" s="24" customFormat="1" ht="23.25" customHeight="1" outlineLevel="6" x14ac:dyDescent="0.25">
      <c r="B3660" s="19" t="s">
        <v>7197</v>
      </c>
      <c r="C3660" s="20" t="s">
        <v>7198</v>
      </c>
      <c r="D3660" s="21">
        <v>920</v>
      </c>
      <c r="E3660" s="22"/>
      <c r="F3660" s="22">
        <f t="shared" si="112"/>
        <v>0</v>
      </c>
      <c r="G3660" s="23">
        <v>5.9740000000000002</v>
      </c>
      <c r="H3660" s="22">
        <f t="shared" si="113"/>
        <v>0</v>
      </c>
      <c r="I3660" s="27"/>
      <c r="K3660" s="25"/>
    </row>
    <row r="3661" spans="2:11" s="24" customFormat="1" ht="23.25" customHeight="1" outlineLevel="6" x14ac:dyDescent="0.25">
      <c r="B3661" s="19" t="s">
        <v>7199</v>
      </c>
      <c r="C3661" s="20" t="s">
        <v>7200</v>
      </c>
      <c r="D3661" s="21">
        <v>1480</v>
      </c>
      <c r="E3661" s="22"/>
      <c r="F3661" s="22">
        <f t="shared" si="112"/>
        <v>0</v>
      </c>
      <c r="G3661" s="23">
        <v>13.791</v>
      </c>
      <c r="H3661" s="22">
        <f t="shared" si="113"/>
        <v>0</v>
      </c>
      <c r="I3661" s="27"/>
      <c r="K3661" s="25"/>
    </row>
    <row r="3662" spans="2:11" s="24" customFormat="1" ht="23.25" customHeight="1" outlineLevel="6" x14ac:dyDescent="0.25">
      <c r="B3662" s="19" t="s">
        <v>7201</v>
      </c>
      <c r="C3662" s="20" t="s">
        <v>7202</v>
      </c>
      <c r="D3662" s="21">
        <v>920</v>
      </c>
      <c r="E3662" s="22"/>
      <c r="F3662" s="22">
        <f t="shared" si="112"/>
        <v>0</v>
      </c>
      <c r="G3662" s="23">
        <v>7.86</v>
      </c>
      <c r="H3662" s="22">
        <f t="shared" si="113"/>
        <v>0</v>
      </c>
      <c r="I3662" s="27"/>
      <c r="K3662" s="25"/>
    </row>
    <row r="3663" spans="2:11" s="24" customFormat="1" ht="23.25" customHeight="1" outlineLevel="6" x14ac:dyDescent="0.25">
      <c r="B3663" s="19" t="s">
        <v>7203</v>
      </c>
      <c r="C3663" s="20" t="s">
        <v>7204</v>
      </c>
      <c r="D3663" s="21">
        <v>1450</v>
      </c>
      <c r="E3663" s="22"/>
      <c r="F3663" s="22">
        <f t="shared" si="112"/>
        <v>0</v>
      </c>
      <c r="G3663" s="23">
        <v>9.3000000000000007</v>
      </c>
      <c r="H3663" s="22">
        <f t="shared" si="113"/>
        <v>0</v>
      </c>
      <c r="I3663" s="27"/>
      <c r="K3663" s="25"/>
    </row>
    <row r="3664" spans="2:11" s="24" customFormat="1" ht="23.25" customHeight="1" outlineLevel="6" x14ac:dyDescent="0.25">
      <c r="B3664" s="19" t="s">
        <v>7205</v>
      </c>
      <c r="C3664" s="20" t="s">
        <v>7206</v>
      </c>
      <c r="D3664" s="21">
        <v>1710</v>
      </c>
      <c r="E3664" s="22"/>
      <c r="F3664" s="22">
        <f t="shared" si="112"/>
        <v>0</v>
      </c>
      <c r="G3664" s="23">
        <v>11.1</v>
      </c>
      <c r="H3664" s="22">
        <f t="shared" si="113"/>
        <v>0</v>
      </c>
      <c r="I3664" s="27"/>
      <c r="K3664" s="25"/>
    </row>
    <row r="3665" spans="2:11" s="24" customFormat="1" ht="23.25" customHeight="1" outlineLevel="6" x14ac:dyDescent="0.25">
      <c r="B3665" s="19" t="s">
        <v>7207</v>
      </c>
      <c r="C3665" s="20" t="s">
        <v>7208</v>
      </c>
      <c r="D3665" s="21">
        <v>490</v>
      </c>
      <c r="E3665" s="22"/>
      <c r="F3665" s="22">
        <f t="shared" si="112"/>
        <v>0</v>
      </c>
      <c r="G3665" s="23">
        <v>3.09</v>
      </c>
      <c r="H3665" s="22">
        <f t="shared" si="113"/>
        <v>0</v>
      </c>
      <c r="I3665" s="27"/>
      <c r="K3665" s="25"/>
    </row>
    <row r="3666" spans="2:11" s="24" customFormat="1" ht="23.25" customHeight="1" outlineLevel="6" x14ac:dyDescent="0.25">
      <c r="B3666" s="19" t="s">
        <v>7209</v>
      </c>
      <c r="C3666" s="20" t="s">
        <v>7210</v>
      </c>
      <c r="D3666" s="21">
        <v>630</v>
      </c>
      <c r="E3666" s="22"/>
      <c r="F3666" s="22">
        <f t="shared" si="112"/>
        <v>0</v>
      </c>
      <c r="G3666" s="23">
        <v>4.12</v>
      </c>
      <c r="H3666" s="22">
        <f t="shared" si="113"/>
        <v>0</v>
      </c>
      <c r="I3666" s="27"/>
      <c r="K3666" s="25"/>
    </row>
    <row r="3667" spans="2:11" s="24" customFormat="1" ht="23.25" customHeight="1" outlineLevel="6" x14ac:dyDescent="0.25">
      <c r="B3667" s="19" t="s">
        <v>7211</v>
      </c>
      <c r="C3667" s="20" t="s">
        <v>7212</v>
      </c>
      <c r="D3667" s="21">
        <v>680</v>
      </c>
      <c r="E3667" s="22"/>
      <c r="F3667" s="22">
        <f t="shared" si="112"/>
        <v>0</v>
      </c>
      <c r="G3667" s="23">
        <v>4.8</v>
      </c>
      <c r="H3667" s="22">
        <f t="shared" si="113"/>
        <v>0</v>
      </c>
      <c r="I3667" s="27"/>
      <c r="K3667" s="25"/>
    </row>
    <row r="3668" spans="2:11" s="24" customFormat="1" ht="23.25" customHeight="1" outlineLevel="6" x14ac:dyDescent="0.25">
      <c r="B3668" s="19" t="s">
        <v>7213</v>
      </c>
      <c r="C3668" s="20" t="s">
        <v>7214</v>
      </c>
      <c r="D3668" s="21">
        <v>750</v>
      </c>
      <c r="E3668" s="22"/>
      <c r="F3668" s="22">
        <f t="shared" si="112"/>
        <v>0</v>
      </c>
      <c r="G3668" s="23">
        <v>5.15</v>
      </c>
      <c r="H3668" s="22">
        <f t="shared" si="113"/>
        <v>0</v>
      </c>
      <c r="I3668" s="27"/>
      <c r="K3668" s="25"/>
    </row>
    <row r="3669" spans="2:11" s="24" customFormat="1" ht="23.25" customHeight="1" outlineLevel="6" x14ac:dyDescent="0.25">
      <c r="B3669" s="19" t="s">
        <v>7215</v>
      </c>
      <c r="C3669" s="20" t="s">
        <v>7216</v>
      </c>
      <c r="D3669" s="21">
        <v>920</v>
      </c>
      <c r="E3669" s="22"/>
      <c r="F3669" s="22">
        <f t="shared" ref="F3669:F3732" si="114">D3669*E3669</f>
        <v>0</v>
      </c>
      <c r="G3669" s="23">
        <v>5.9740000000000002</v>
      </c>
      <c r="H3669" s="22">
        <f t="shared" ref="H3669:H3732" si="115">E3669*G3669</f>
        <v>0</v>
      </c>
      <c r="I3669" s="27"/>
      <c r="K3669" s="25"/>
    </row>
    <row r="3670" spans="2:11" s="24" customFormat="1" ht="23.25" customHeight="1" outlineLevel="6" x14ac:dyDescent="0.25">
      <c r="B3670" s="19" t="s">
        <v>7217</v>
      </c>
      <c r="C3670" s="20" t="s">
        <v>7218</v>
      </c>
      <c r="D3670" s="21">
        <v>860</v>
      </c>
      <c r="E3670" s="22"/>
      <c r="F3670" s="22">
        <f t="shared" si="114"/>
        <v>0</v>
      </c>
      <c r="G3670" s="23">
        <v>5.9740000000000002</v>
      </c>
      <c r="H3670" s="22">
        <f t="shared" si="115"/>
        <v>0</v>
      </c>
      <c r="I3670" s="27"/>
      <c r="K3670" s="25"/>
    </row>
    <row r="3671" spans="2:11" s="24" customFormat="1" ht="23.25" customHeight="1" outlineLevel="6" x14ac:dyDescent="0.25">
      <c r="B3671" s="19" t="s">
        <v>7219</v>
      </c>
      <c r="C3671" s="20" t="s">
        <v>7220</v>
      </c>
      <c r="D3671" s="21">
        <v>1170</v>
      </c>
      <c r="E3671" s="22"/>
      <c r="F3671" s="22">
        <f t="shared" si="114"/>
        <v>0</v>
      </c>
      <c r="G3671" s="23">
        <v>8.0340000000000007</v>
      </c>
      <c r="H3671" s="22">
        <f t="shared" si="115"/>
        <v>0</v>
      </c>
      <c r="I3671" s="27"/>
      <c r="K3671" s="25"/>
    </row>
    <row r="3672" spans="2:11" s="24" customFormat="1" ht="23.25" customHeight="1" outlineLevel="6" x14ac:dyDescent="0.25">
      <c r="B3672" s="19" t="s">
        <v>7221</v>
      </c>
      <c r="C3672" s="20" t="s">
        <v>7222</v>
      </c>
      <c r="D3672" s="21">
        <v>330</v>
      </c>
      <c r="E3672" s="22"/>
      <c r="F3672" s="22">
        <f t="shared" si="114"/>
        <v>0</v>
      </c>
      <c r="G3672" s="23">
        <v>2.68</v>
      </c>
      <c r="H3672" s="22">
        <f t="shared" si="115"/>
        <v>0</v>
      </c>
      <c r="I3672" s="27"/>
      <c r="K3672" s="25"/>
    </row>
    <row r="3673" spans="2:11" s="24" customFormat="1" ht="23.25" customHeight="1" outlineLevel="6" x14ac:dyDescent="0.25">
      <c r="B3673" s="19" t="s">
        <v>7223</v>
      </c>
      <c r="C3673" s="20" t="s">
        <v>7224</v>
      </c>
      <c r="D3673" s="21">
        <v>330</v>
      </c>
      <c r="E3673" s="22"/>
      <c r="F3673" s="22">
        <f t="shared" si="114"/>
        <v>0</v>
      </c>
      <c r="G3673" s="23">
        <v>2.68</v>
      </c>
      <c r="H3673" s="22">
        <f t="shared" si="115"/>
        <v>0</v>
      </c>
      <c r="I3673" s="27"/>
      <c r="K3673" s="25"/>
    </row>
    <row r="3674" spans="2:11" s="24" customFormat="1" ht="23.25" customHeight="1" outlineLevel="6" x14ac:dyDescent="0.25">
      <c r="B3674" s="19" t="s">
        <v>7225</v>
      </c>
      <c r="C3674" s="20" t="s">
        <v>7226</v>
      </c>
      <c r="D3674" s="21">
        <v>450</v>
      </c>
      <c r="E3674" s="22"/>
      <c r="F3674" s="22">
        <f t="shared" si="114"/>
        <v>0</v>
      </c>
      <c r="G3674" s="23">
        <v>2.6779999999999999</v>
      </c>
      <c r="H3674" s="22">
        <f t="shared" si="115"/>
        <v>0</v>
      </c>
      <c r="I3674" s="27"/>
      <c r="K3674" s="25"/>
    </row>
    <row r="3675" spans="2:11" s="24" customFormat="1" ht="23.25" customHeight="1" outlineLevel="6" x14ac:dyDescent="0.25">
      <c r="B3675" s="19" t="s">
        <v>7227</v>
      </c>
      <c r="C3675" s="20" t="s">
        <v>7228</v>
      </c>
      <c r="D3675" s="21">
        <v>490</v>
      </c>
      <c r="E3675" s="22"/>
      <c r="F3675" s="22">
        <f t="shared" si="114"/>
        <v>0</v>
      </c>
      <c r="G3675" s="23">
        <v>3.09</v>
      </c>
      <c r="H3675" s="22">
        <f t="shared" si="115"/>
        <v>0</v>
      </c>
      <c r="I3675" s="27"/>
      <c r="K3675" s="25"/>
    </row>
    <row r="3676" spans="2:11" s="24" customFormat="1" ht="23.25" customHeight="1" outlineLevel="6" x14ac:dyDescent="0.25">
      <c r="B3676" s="19" t="s">
        <v>7229</v>
      </c>
      <c r="C3676" s="20" t="s">
        <v>7230</v>
      </c>
      <c r="D3676" s="21">
        <v>630</v>
      </c>
      <c r="E3676" s="22"/>
      <c r="F3676" s="22">
        <f t="shared" si="114"/>
        <v>0</v>
      </c>
      <c r="G3676" s="23">
        <v>4.12</v>
      </c>
      <c r="H3676" s="22">
        <f t="shared" si="115"/>
        <v>0</v>
      </c>
      <c r="I3676" s="27"/>
      <c r="K3676" s="25"/>
    </row>
    <row r="3677" spans="2:11" s="24" customFormat="1" ht="23.25" customHeight="1" outlineLevel="6" x14ac:dyDescent="0.25">
      <c r="B3677" s="19" t="s">
        <v>7231</v>
      </c>
      <c r="C3677" s="20" t="s">
        <v>7232</v>
      </c>
      <c r="D3677" s="21">
        <v>510</v>
      </c>
      <c r="E3677" s="22"/>
      <c r="F3677" s="22">
        <f t="shared" si="114"/>
        <v>0</v>
      </c>
      <c r="G3677" s="23">
        <v>5.4589999999999996</v>
      </c>
      <c r="H3677" s="22">
        <f t="shared" si="115"/>
        <v>0</v>
      </c>
      <c r="I3677" s="27"/>
      <c r="K3677" s="25"/>
    </row>
    <row r="3678" spans="2:11" s="24" customFormat="1" ht="23.25" customHeight="1" outlineLevel="6" x14ac:dyDescent="0.25">
      <c r="B3678" s="19" t="s">
        <v>7233</v>
      </c>
      <c r="C3678" s="20" t="s">
        <v>7234</v>
      </c>
      <c r="D3678" s="21">
        <v>740</v>
      </c>
      <c r="E3678" s="22"/>
      <c r="F3678" s="22">
        <f t="shared" si="114"/>
        <v>0</v>
      </c>
      <c r="G3678" s="23">
        <v>5.9740000000000002</v>
      </c>
      <c r="H3678" s="22">
        <f t="shared" si="115"/>
        <v>0</v>
      </c>
      <c r="I3678" s="27"/>
      <c r="K3678" s="25"/>
    </row>
    <row r="3679" spans="2:11" s="24" customFormat="1" ht="23.25" customHeight="1" outlineLevel="6" x14ac:dyDescent="0.25">
      <c r="B3679" s="19" t="s">
        <v>7235</v>
      </c>
      <c r="C3679" s="20" t="s">
        <v>7236</v>
      </c>
      <c r="D3679" s="21">
        <v>790</v>
      </c>
      <c r="E3679" s="22"/>
      <c r="F3679" s="22">
        <f t="shared" si="114"/>
        <v>0</v>
      </c>
      <c r="G3679" s="23">
        <v>10.3</v>
      </c>
      <c r="H3679" s="22">
        <f t="shared" si="115"/>
        <v>0</v>
      </c>
      <c r="I3679" s="27"/>
      <c r="K3679" s="25"/>
    </row>
    <row r="3680" spans="2:11" s="24" customFormat="1" ht="23.25" customHeight="1" outlineLevel="6" x14ac:dyDescent="0.25">
      <c r="B3680" s="19" t="s">
        <v>7237</v>
      </c>
      <c r="C3680" s="20" t="s">
        <v>7238</v>
      </c>
      <c r="D3680" s="21">
        <v>710</v>
      </c>
      <c r="E3680" s="22"/>
      <c r="F3680" s="22">
        <f t="shared" si="114"/>
        <v>0</v>
      </c>
      <c r="G3680" s="23">
        <v>10.3</v>
      </c>
      <c r="H3680" s="22">
        <f t="shared" si="115"/>
        <v>0</v>
      </c>
      <c r="I3680" s="27"/>
      <c r="K3680" s="25"/>
    </row>
    <row r="3681" spans="2:11" s="24" customFormat="1" ht="23.25" customHeight="1" outlineLevel="6" x14ac:dyDescent="0.25">
      <c r="B3681" s="19" t="s">
        <v>7239</v>
      </c>
      <c r="C3681" s="20" t="s">
        <v>7240</v>
      </c>
      <c r="D3681" s="21">
        <v>1800</v>
      </c>
      <c r="E3681" s="22"/>
      <c r="F3681" s="22">
        <f t="shared" si="114"/>
        <v>0</v>
      </c>
      <c r="G3681" s="23">
        <v>17.7</v>
      </c>
      <c r="H3681" s="22">
        <f t="shared" si="115"/>
        <v>0</v>
      </c>
      <c r="I3681" s="27"/>
      <c r="K3681" s="25"/>
    </row>
    <row r="3682" spans="2:11" s="24" customFormat="1" ht="23.25" customHeight="1" outlineLevel="6" x14ac:dyDescent="0.25">
      <c r="B3682" s="19" t="s">
        <v>7241</v>
      </c>
      <c r="C3682" s="20" t="s">
        <v>7242</v>
      </c>
      <c r="D3682" s="21">
        <v>2150</v>
      </c>
      <c r="E3682" s="22"/>
      <c r="F3682" s="22">
        <f t="shared" si="114"/>
        <v>0</v>
      </c>
      <c r="G3682" s="23">
        <v>23</v>
      </c>
      <c r="H3682" s="22">
        <f t="shared" si="115"/>
        <v>0</v>
      </c>
      <c r="I3682" s="27"/>
      <c r="K3682" s="25"/>
    </row>
    <row r="3683" spans="2:11" s="24" customFormat="1" ht="23.25" customHeight="1" outlineLevel="6" x14ac:dyDescent="0.25">
      <c r="B3683" s="19" t="s">
        <v>7243</v>
      </c>
      <c r="C3683" s="20" t="s">
        <v>7244</v>
      </c>
      <c r="D3683" s="21">
        <v>600</v>
      </c>
      <c r="E3683" s="22"/>
      <c r="F3683" s="22">
        <f t="shared" si="114"/>
        <v>0</v>
      </c>
      <c r="G3683" s="23">
        <v>6.18</v>
      </c>
      <c r="H3683" s="22">
        <f t="shared" si="115"/>
        <v>0</v>
      </c>
      <c r="I3683" s="27"/>
      <c r="K3683" s="25"/>
    </row>
    <row r="3684" spans="2:11" s="24" customFormat="1" ht="23.25" customHeight="1" outlineLevel="6" x14ac:dyDescent="0.25">
      <c r="B3684" s="19" t="s">
        <v>7245</v>
      </c>
      <c r="C3684" s="20" t="s">
        <v>7246</v>
      </c>
      <c r="D3684" s="21">
        <v>750</v>
      </c>
      <c r="E3684" s="22"/>
      <c r="F3684" s="22">
        <f t="shared" si="114"/>
        <v>0</v>
      </c>
      <c r="G3684" s="23">
        <v>7.1070000000000002</v>
      </c>
      <c r="H3684" s="22">
        <f t="shared" si="115"/>
        <v>0</v>
      </c>
      <c r="I3684" s="27"/>
      <c r="K3684" s="25"/>
    </row>
    <row r="3685" spans="2:11" s="24" customFormat="1" ht="23.25" customHeight="1" outlineLevel="6" x14ac:dyDescent="0.25">
      <c r="B3685" s="19" t="s">
        <v>7247</v>
      </c>
      <c r="C3685" s="20" t="s">
        <v>7248</v>
      </c>
      <c r="D3685" s="21">
        <v>930</v>
      </c>
      <c r="E3685" s="22"/>
      <c r="F3685" s="22">
        <f t="shared" si="114"/>
        <v>0</v>
      </c>
      <c r="G3685" s="23">
        <v>13.596</v>
      </c>
      <c r="H3685" s="22">
        <f t="shared" si="115"/>
        <v>0</v>
      </c>
      <c r="I3685" s="27"/>
      <c r="K3685" s="25"/>
    </row>
    <row r="3686" spans="2:11" s="24" customFormat="1" ht="23.25" customHeight="1" outlineLevel="6" x14ac:dyDescent="0.25">
      <c r="B3686" s="19" t="s">
        <v>7249</v>
      </c>
      <c r="C3686" s="20" t="s">
        <v>7250</v>
      </c>
      <c r="D3686" s="21">
        <v>1080</v>
      </c>
      <c r="E3686" s="22"/>
      <c r="F3686" s="22">
        <f t="shared" si="114"/>
        <v>0</v>
      </c>
      <c r="G3686" s="23">
        <v>8.6519999999999992</v>
      </c>
      <c r="H3686" s="22">
        <f t="shared" si="115"/>
        <v>0</v>
      </c>
      <c r="I3686" s="27"/>
      <c r="K3686" s="25"/>
    </row>
    <row r="3687" spans="2:11" s="24" customFormat="1" ht="23.25" customHeight="1" outlineLevel="6" x14ac:dyDescent="0.25">
      <c r="B3687" s="19" t="s">
        <v>7251</v>
      </c>
      <c r="C3687" s="20" t="s">
        <v>7252</v>
      </c>
      <c r="D3687" s="21">
        <v>1420</v>
      </c>
      <c r="E3687" s="22"/>
      <c r="F3687" s="22">
        <f t="shared" si="114"/>
        <v>0</v>
      </c>
      <c r="G3687" s="23">
        <v>12.154</v>
      </c>
      <c r="H3687" s="22">
        <f t="shared" si="115"/>
        <v>0</v>
      </c>
      <c r="I3687" s="27"/>
      <c r="K3687" s="25"/>
    </row>
    <row r="3688" spans="2:11" s="24" customFormat="1" ht="23.25" customHeight="1" outlineLevel="6" x14ac:dyDescent="0.25">
      <c r="B3688" s="19" t="s">
        <v>7253</v>
      </c>
      <c r="C3688" s="20" t="s">
        <v>7254</v>
      </c>
      <c r="D3688" s="21">
        <v>660</v>
      </c>
      <c r="E3688" s="22"/>
      <c r="F3688" s="22">
        <f t="shared" si="114"/>
        <v>0</v>
      </c>
      <c r="G3688" s="23">
        <v>4.0170000000000003</v>
      </c>
      <c r="H3688" s="22">
        <f t="shared" si="115"/>
        <v>0</v>
      </c>
      <c r="I3688" s="27"/>
      <c r="K3688" s="25"/>
    </row>
    <row r="3689" spans="2:11" s="24" customFormat="1" ht="23.25" customHeight="1" outlineLevel="6" x14ac:dyDescent="0.25">
      <c r="B3689" s="19" t="s">
        <v>7255</v>
      </c>
      <c r="C3689" s="20" t="s">
        <v>7256</v>
      </c>
      <c r="D3689" s="21">
        <v>580</v>
      </c>
      <c r="E3689" s="22"/>
      <c r="F3689" s="22">
        <f t="shared" si="114"/>
        <v>0</v>
      </c>
      <c r="G3689" s="23">
        <v>3.7080000000000002</v>
      </c>
      <c r="H3689" s="22">
        <f t="shared" si="115"/>
        <v>0</v>
      </c>
      <c r="I3689" s="27"/>
      <c r="K3689" s="25"/>
    </row>
    <row r="3690" spans="2:11" s="24" customFormat="1" ht="23.25" customHeight="1" outlineLevel="6" x14ac:dyDescent="0.25">
      <c r="B3690" s="19" t="s">
        <v>7257</v>
      </c>
      <c r="C3690" s="20" t="s">
        <v>7258</v>
      </c>
      <c r="D3690" s="21">
        <v>660</v>
      </c>
      <c r="E3690" s="22"/>
      <c r="F3690" s="22">
        <f t="shared" si="114"/>
        <v>0</v>
      </c>
      <c r="G3690" s="23">
        <v>4.532</v>
      </c>
      <c r="H3690" s="22">
        <f t="shared" si="115"/>
        <v>0</v>
      </c>
      <c r="I3690" s="27"/>
      <c r="K3690" s="25"/>
    </row>
    <row r="3691" spans="2:11" s="24" customFormat="1" ht="23.25" customHeight="1" outlineLevel="6" x14ac:dyDescent="0.25">
      <c r="B3691" s="19" t="s">
        <v>7259</v>
      </c>
      <c r="C3691" s="20" t="s">
        <v>7260</v>
      </c>
      <c r="D3691" s="21">
        <v>2210</v>
      </c>
      <c r="E3691" s="22"/>
      <c r="F3691" s="22">
        <f t="shared" si="114"/>
        <v>0</v>
      </c>
      <c r="G3691" s="23">
        <v>5.7679999999999998</v>
      </c>
      <c r="H3691" s="22">
        <f t="shared" si="115"/>
        <v>0</v>
      </c>
      <c r="I3691" s="27"/>
      <c r="K3691" s="25"/>
    </row>
    <row r="3692" spans="2:11" s="24" customFormat="1" ht="23.25" customHeight="1" outlineLevel="6" x14ac:dyDescent="0.25">
      <c r="B3692" s="19" t="s">
        <v>7261</v>
      </c>
      <c r="C3692" s="20" t="s">
        <v>7262</v>
      </c>
      <c r="D3692" s="21">
        <v>2380</v>
      </c>
      <c r="E3692" s="22"/>
      <c r="F3692" s="22">
        <f t="shared" si="114"/>
        <v>0</v>
      </c>
      <c r="G3692" s="23">
        <v>10.3</v>
      </c>
      <c r="H3692" s="22">
        <f t="shared" si="115"/>
        <v>0</v>
      </c>
      <c r="I3692" s="27"/>
      <c r="K3692" s="25"/>
    </row>
    <row r="3693" spans="2:11" s="24" customFormat="1" ht="23.25" customHeight="1" outlineLevel="6" x14ac:dyDescent="0.25">
      <c r="B3693" s="19" t="s">
        <v>7263</v>
      </c>
      <c r="C3693" s="20" t="s">
        <v>7264</v>
      </c>
      <c r="D3693" s="21">
        <v>680</v>
      </c>
      <c r="E3693" s="22"/>
      <c r="F3693" s="22">
        <f t="shared" si="114"/>
        <v>0</v>
      </c>
      <c r="G3693" s="23">
        <v>10.712</v>
      </c>
      <c r="H3693" s="22">
        <f t="shared" si="115"/>
        <v>0</v>
      </c>
      <c r="I3693" s="27"/>
      <c r="K3693" s="25"/>
    </row>
    <row r="3694" spans="2:11" s="24" customFormat="1" ht="23.25" customHeight="1" outlineLevel="6" x14ac:dyDescent="0.25">
      <c r="B3694" s="19" t="s">
        <v>7265</v>
      </c>
      <c r="C3694" s="20" t="s">
        <v>7266</v>
      </c>
      <c r="D3694" s="21">
        <v>800</v>
      </c>
      <c r="E3694" s="22"/>
      <c r="F3694" s="22">
        <f t="shared" si="114"/>
        <v>0</v>
      </c>
      <c r="G3694" s="23">
        <v>11.021000000000001</v>
      </c>
      <c r="H3694" s="22">
        <f t="shared" si="115"/>
        <v>0</v>
      </c>
      <c r="I3694" s="27"/>
      <c r="K3694" s="25"/>
    </row>
    <row r="3695" spans="2:11" s="24" customFormat="1" ht="23.25" customHeight="1" outlineLevel="6" x14ac:dyDescent="0.25">
      <c r="B3695" s="19" t="s">
        <v>7267</v>
      </c>
      <c r="C3695" s="20" t="s">
        <v>7268</v>
      </c>
      <c r="D3695" s="21">
        <v>1460</v>
      </c>
      <c r="E3695" s="22"/>
      <c r="F3695" s="22">
        <f t="shared" si="114"/>
        <v>0</v>
      </c>
      <c r="G3695" s="23">
        <v>9.27</v>
      </c>
      <c r="H3695" s="22">
        <f t="shared" si="115"/>
        <v>0</v>
      </c>
      <c r="I3695" s="27"/>
      <c r="K3695" s="25"/>
    </row>
    <row r="3696" spans="2:11" s="24" customFormat="1" ht="23.25" customHeight="1" outlineLevel="6" x14ac:dyDescent="0.25">
      <c r="B3696" s="19" t="s">
        <v>7269</v>
      </c>
      <c r="C3696" s="20" t="s">
        <v>7270</v>
      </c>
      <c r="D3696" s="21">
        <v>1730</v>
      </c>
      <c r="E3696" s="22"/>
      <c r="F3696" s="22">
        <f t="shared" si="114"/>
        <v>0</v>
      </c>
      <c r="G3696" s="23">
        <v>11.54</v>
      </c>
      <c r="H3696" s="22">
        <f t="shared" si="115"/>
        <v>0</v>
      </c>
      <c r="I3696" s="27"/>
      <c r="K3696" s="25"/>
    </row>
    <row r="3697" spans="2:11" s="24" customFormat="1" ht="23.25" customHeight="1" outlineLevel="6" x14ac:dyDescent="0.25">
      <c r="B3697" s="19" t="s">
        <v>7271</v>
      </c>
      <c r="C3697" s="20" t="s">
        <v>7272</v>
      </c>
      <c r="D3697" s="21">
        <v>660</v>
      </c>
      <c r="E3697" s="22"/>
      <c r="F3697" s="22">
        <f t="shared" si="114"/>
        <v>0</v>
      </c>
      <c r="G3697" s="23">
        <v>4.12</v>
      </c>
      <c r="H3697" s="22">
        <f t="shared" si="115"/>
        <v>0</v>
      </c>
      <c r="I3697" s="27"/>
      <c r="K3697" s="25"/>
    </row>
    <row r="3698" spans="2:11" s="24" customFormat="1" ht="23.25" customHeight="1" outlineLevel="6" x14ac:dyDescent="0.25">
      <c r="B3698" s="19" t="s">
        <v>7273</v>
      </c>
      <c r="C3698" s="20" t="s">
        <v>7274</v>
      </c>
      <c r="D3698" s="21">
        <v>760</v>
      </c>
      <c r="E3698" s="22"/>
      <c r="F3698" s="22">
        <f t="shared" si="114"/>
        <v>0</v>
      </c>
      <c r="G3698" s="23">
        <v>4.12</v>
      </c>
      <c r="H3698" s="22">
        <f t="shared" si="115"/>
        <v>0</v>
      </c>
      <c r="I3698" s="27"/>
      <c r="K3698" s="25"/>
    </row>
    <row r="3699" spans="2:11" s="24" customFormat="1" ht="23.25" customHeight="1" outlineLevel="6" x14ac:dyDescent="0.25">
      <c r="B3699" s="19" t="s">
        <v>7275</v>
      </c>
      <c r="C3699" s="20" t="s">
        <v>7276</v>
      </c>
      <c r="D3699" s="21">
        <v>950</v>
      </c>
      <c r="E3699" s="22"/>
      <c r="F3699" s="22">
        <f t="shared" si="114"/>
        <v>0</v>
      </c>
      <c r="G3699" s="23">
        <v>4.12</v>
      </c>
      <c r="H3699" s="22">
        <f t="shared" si="115"/>
        <v>0</v>
      </c>
      <c r="I3699" s="27"/>
      <c r="K3699" s="25"/>
    </row>
    <row r="3700" spans="2:11" s="24" customFormat="1" ht="23.25" customHeight="1" outlineLevel="6" x14ac:dyDescent="0.25">
      <c r="B3700" s="19" t="s">
        <v>7277</v>
      </c>
      <c r="C3700" s="20" t="s">
        <v>7278</v>
      </c>
      <c r="D3700" s="21">
        <v>990</v>
      </c>
      <c r="E3700" s="22"/>
      <c r="F3700" s="22">
        <f t="shared" si="114"/>
        <v>0</v>
      </c>
      <c r="G3700" s="23">
        <v>5.9740000000000002</v>
      </c>
      <c r="H3700" s="22">
        <f t="shared" si="115"/>
        <v>0</v>
      </c>
      <c r="I3700" s="27"/>
      <c r="K3700" s="25"/>
    </row>
    <row r="3701" spans="2:11" s="24" customFormat="1" ht="23.25" customHeight="1" outlineLevel="6" x14ac:dyDescent="0.25">
      <c r="B3701" s="19" t="s">
        <v>7279</v>
      </c>
      <c r="C3701" s="20" t="s">
        <v>7280</v>
      </c>
      <c r="D3701" s="21">
        <v>1240</v>
      </c>
      <c r="E3701" s="22"/>
      <c r="F3701" s="22">
        <f t="shared" si="114"/>
        <v>0</v>
      </c>
      <c r="G3701" s="23">
        <v>8.0340000000000007</v>
      </c>
      <c r="H3701" s="22">
        <f t="shared" si="115"/>
        <v>0</v>
      </c>
      <c r="I3701" s="27"/>
      <c r="K3701" s="25"/>
    </row>
    <row r="3702" spans="2:11" s="24" customFormat="1" ht="23.25" customHeight="1" outlineLevel="6" x14ac:dyDescent="0.25">
      <c r="B3702" s="19" t="s">
        <v>7281</v>
      </c>
      <c r="C3702" s="20" t="s">
        <v>7282</v>
      </c>
      <c r="D3702" s="21">
        <v>710</v>
      </c>
      <c r="E3702" s="22"/>
      <c r="F3702" s="22">
        <f t="shared" si="114"/>
        <v>0</v>
      </c>
      <c r="G3702" s="23">
        <v>4.12</v>
      </c>
      <c r="H3702" s="22">
        <f t="shared" si="115"/>
        <v>0</v>
      </c>
      <c r="I3702" s="27"/>
      <c r="K3702" s="25"/>
    </row>
    <row r="3703" spans="2:11" s="24" customFormat="1" ht="23.25" customHeight="1" outlineLevel="6" x14ac:dyDescent="0.25">
      <c r="B3703" s="19" t="s">
        <v>7283</v>
      </c>
      <c r="C3703" s="20" t="s">
        <v>7284</v>
      </c>
      <c r="D3703" s="21">
        <v>820</v>
      </c>
      <c r="E3703" s="22"/>
      <c r="F3703" s="22">
        <f t="shared" si="114"/>
        <v>0</v>
      </c>
      <c r="G3703" s="23">
        <v>4.12</v>
      </c>
      <c r="H3703" s="22">
        <f t="shared" si="115"/>
        <v>0</v>
      </c>
      <c r="I3703" s="27"/>
      <c r="K3703" s="25"/>
    </row>
    <row r="3704" spans="2:11" s="24" customFormat="1" ht="23.25" customHeight="1" outlineLevel="6" x14ac:dyDescent="0.25">
      <c r="B3704" s="19" t="s">
        <v>7285</v>
      </c>
      <c r="C3704" s="20" t="s">
        <v>7286</v>
      </c>
      <c r="D3704" s="21">
        <v>950</v>
      </c>
      <c r="E3704" s="22"/>
      <c r="F3704" s="22">
        <f t="shared" si="114"/>
        <v>0</v>
      </c>
      <c r="G3704" s="23">
        <v>4.12</v>
      </c>
      <c r="H3704" s="22">
        <f t="shared" si="115"/>
        <v>0</v>
      </c>
      <c r="I3704" s="27"/>
      <c r="K3704" s="25"/>
    </row>
    <row r="3705" spans="2:11" s="24" customFormat="1" ht="23.25" customHeight="1" outlineLevel="6" x14ac:dyDescent="0.25">
      <c r="B3705" s="19" t="s">
        <v>7287</v>
      </c>
      <c r="C3705" s="20" t="s">
        <v>7288</v>
      </c>
      <c r="D3705" s="21">
        <v>1060</v>
      </c>
      <c r="E3705" s="22"/>
      <c r="F3705" s="22">
        <f t="shared" si="114"/>
        <v>0</v>
      </c>
      <c r="G3705" s="23">
        <v>4.12</v>
      </c>
      <c r="H3705" s="22">
        <f t="shared" si="115"/>
        <v>0</v>
      </c>
      <c r="I3705" s="27"/>
      <c r="K3705" s="25"/>
    </row>
    <row r="3706" spans="2:11" s="24" customFormat="1" ht="23.25" customHeight="1" outlineLevel="6" x14ac:dyDescent="0.25">
      <c r="B3706" s="19" t="s">
        <v>7289</v>
      </c>
      <c r="C3706" s="20" t="s">
        <v>7290</v>
      </c>
      <c r="D3706" s="21">
        <v>360</v>
      </c>
      <c r="E3706" s="22"/>
      <c r="F3706" s="22">
        <f t="shared" si="114"/>
        <v>0</v>
      </c>
      <c r="G3706" s="23">
        <v>2.06</v>
      </c>
      <c r="H3706" s="22">
        <f t="shared" si="115"/>
        <v>0</v>
      </c>
      <c r="I3706" s="27"/>
      <c r="K3706" s="25"/>
    </row>
    <row r="3707" spans="2:11" s="24" customFormat="1" ht="23.25" customHeight="1" outlineLevel="6" x14ac:dyDescent="0.25">
      <c r="B3707" s="19" t="s">
        <v>7291</v>
      </c>
      <c r="C3707" s="20" t="s">
        <v>7292</v>
      </c>
      <c r="D3707" s="21">
        <v>1560</v>
      </c>
      <c r="E3707" s="22"/>
      <c r="F3707" s="22">
        <f t="shared" si="114"/>
        <v>0</v>
      </c>
      <c r="G3707" s="23">
        <v>9.1999999999999993</v>
      </c>
      <c r="H3707" s="22">
        <f t="shared" si="115"/>
        <v>0</v>
      </c>
      <c r="I3707" s="27"/>
      <c r="K3707" s="25"/>
    </row>
    <row r="3708" spans="2:11" s="24" customFormat="1" ht="23.25" customHeight="1" outlineLevel="6" x14ac:dyDescent="0.25">
      <c r="B3708" s="19" t="s">
        <v>7293</v>
      </c>
      <c r="C3708" s="20" t="s">
        <v>7294</v>
      </c>
      <c r="D3708" s="21">
        <v>740</v>
      </c>
      <c r="E3708" s="22"/>
      <c r="F3708" s="22">
        <f t="shared" si="114"/>
        <v>0</v>
      </c>
      <c r="G3708" s="23">
        <v>5.15</v>
      </c>
      <c r="H3708" s="22">
        <f t="shared" si="115"/>
        <v>0</v>
      </c>
      <c r="I3708" s="27"/>
      <c r="K3708" s="25"/>
    </row>
    <row r="3709" spans="2:11" s="24" customFormat="1" ht="23.25" customHeight="1" outlineLevel="6" x14ac:dyDescent="0.25">
      <c r="B3709" s="19" t="s">
        <v>7295</v>
      </c>
      <c r="C3709" s="20" t="s">
        <v>7296</v>
      </c>
      <c r="D3709" s="21">
        <v>920</v>
      </c>
      <c r="E3709" s="22"/>
      <c r="F3709" s="22">
        <f t="shared" si="114"/>
        <v>0</v>
      </c>
      <c r="G3709" s="23">
        <v>5.9740000000000002</v>
      </c>
      <c r="H3709" s="22">
        <f t="shared" si="115"/>
        <v>0</v>
      </c>
      <c r="I3709" s="27"/>
      <c r="K3709" s="25"/>
    </row>
    <row r="3710" spans="2:11" s="24" customFormat="1" ht="23.25" customHeight="1" outlineLevel="6" x14ac:dyDescent="0.25">
      <c r="B3710" s="19" t="s">
        <v>7297</v>
      </c>
      <c r="C3710" s="20" t="s">
        <v>7298</v>
      </c>
      <c r="D3710" s="21">
        <v>240</v>
      </c>
      <c r="E3710" s="22"/>
      <c r="F3710" s="22">
        <f t="shared" si="114"/>
        <v>0</v>
      </c>
      <c r="G3710" s="23">
        <v>1.03</v>
      </c>
      <c r="H3710" s="22">
        <f t="shared" si="115"/>
        <v>0</v>
      </c>
      <c r="I3710" s="27"/>
      <c r="K3710" s="25"/>
    </row>
    <row r="3711" spans="2:11" s="24" customFormat="1" ht="23.25" customHeight="1" outlineLevel="6" x14ac:dyDescent="0.25">
      <c r="B3711" s="19" t="s">
        <v>7299</v>
      </c>
      <c r="C3711" s="20" t="s">
        <v>7300</v>
      </c>
      <c r="D3711" s="21">
        <v>1670</v>
      </c>
      <c r="E3711" s="22"/>
      <c r="F3711" s="22">
        <f t="shared" si="114"/>
        <v>0</v>
      </c>
      <c r="G3711" s="23">
        <v>9.6999999999999993</v>
      </c>
      <c r="H3711" s="22">
        <f t="shared" si="115"/>
        <v>0</v>
      </c>
      <c r="I3711" s="27"/>
      <c r="K3711" s="25"/>
    </row>
    <row r="3712" spans="2:11" s="24" customFormat="1" ht="23.25" customHeight="1" outlineLevel="6" x14ac:dyDescent="0.25">
      <c r="B3712" s="19" t="s">
        <v>7301</v>
      </c>
      <c r="C3712" s="20" t="s">
        <v>7302</v>
      </c>
      <c r="D3712" s="21">
        <v>1960</v>
      </c>
      <c r="E3712" s="22"/>
      <c r="F3712" s="22">
        <f t="shared" si="114"/>
        <v>0</v>
      </c>
      <c r="G3712" s="23">
        <v>11.3</v>
      </c>
      <c r="H3712" s="22">
        <f t="shared" si="115"/>
        <v>0</v>
      </c>
      <c r="I3712" s="27"/>
      <c r="K3712" s="25"/>
    </row>
    <row r="3713" spans="2:11" s="24" customFormat="1" ht="23.25" customHeight="1" outlineLevel="6" x14ac:dyDescent="0.25">
      <c r="B3713" s="19" t="s">
        <v>7303</v>
      </c>
      <c r="C3713" s="20" t="s">
        <v>7304</v>
      </c>
      <c r="D3713" s="21">
        <v>680</v>
      </c>
      <c r="E3713" s="22"/>
      <c r="F3713" s="22">
        <f t="shared" si="114"/>
        <v>0</v>
      </c>
      <c r="G3713" s="23">
        <v>11</v>
      </c>
      <c r="H3713" s="22">
        <f t="shared" si="115"/>
        <v>0</v>
      </c>
      <c r="I3713" s="27"/>
      <c r="K3713" s="25"/>
    </row>
    <row r="3714" spans="2:11" s="24" customFormat="1" ht="23.25" customHeight="1" outlineLevel="6" x14ac:dyDescent="0.25">
      <c r="B3714" s="19" t="s">
        <v>7305</v>
      </c>
      <c r="C3714" s="20" t="s">
        <v>7306</v>
      </c>
      <c r="D3714" s="21">
        <v>870</v>
      </c>
      <c r="E3714" s="22"/>
      <c r="F3714" s="22">
        <f t="shared" si="114"/>
        <v>0</v>
      </c>
      <c r="G3714" s="23">
        <v>6.4</v>
      </c>
      <c r="H3714" s="22">
        <f t="shared" si="115"/>
        <v>0</v>
      </c>
      <c r="I3714" s="27"/>
      <c r="K3714" s="25"/>
    </row>
    <row r="3715" spans="2:11" s="24" customFormat="1" ht="23.25" customHeight="1" outlineLevel="6" x14ac:dyDescent="0.25">
      <c r="B3715" s="19" t="s">
        <v>7307</v>
      </c>
      <c r="C3715" s="20" t="s">
        <v>7308</v>
      </c>
      <c r="D3715" s="21">
        <v>920</v>
      </c>
      <c r="E3715" s="22"/>
      <c r="F3715" s="22">
        <f t="shared" si="114"/>
        <v>0</v>
      </c>
      <c r="G3715" s="23">
        <v>6.3860000000000001</v>
      </c>
      <c r="H3715" s="22">
        <f t="shared" si="115"/>
        <v>0</v>
      </c>
      <c r="I3715" s="27"/>
      <c r="K3715" s="25"/>
    </row>
    <row r="3716" spans="2:11" s="24" customFormat="1" ht="23.25" customHeight="1" outlineLevel="6" x14ac:dyDescent="0.25">
      <c r="B3716" s="19" t="s">
        <v>7309</v>
      </c>
      <c r="C3716" s="20" t="s">
        <v>7310</v>
      </c>
      <c r="D3716" s="21">
        <v>620</v>
      </c>
      <c r="E3716" s="22"/>
      <c r="F3716" s="22">
        <f t="shared" si="114"/>
        <v>0</v>
      </c>
      <c r="G3716" s="23">
        <v>3.2959999999999998</v>
      </c>
      <c r="H3716" s="22">
        <f t="shared" si="115"/>
        <v>0</v>
      </c>
      <c r="I3716" s="27"/>
      <c r="K3716" s="25"/>
    </row>
    <row r="3717" spans="2:11" s="24" customFormat="1" ht="23.25" customHeight="1" outlineLevel="6" x14ac:dyDescent="0.25">
      <c r="B3717" s="19" t="s">
        <v>7311</v>
      </c>
      <c r="C3717" s="20" t="s">
        <v>7312</v>
      </c>
      <c r="D3717" s="21">
        <v>740</v>
      </c>
      <c r="E3717" s="22"/>
      <c r="F3717" s="22">
        <f t="shared" si="114"/>
        <v>0</v>
      </c>
      <c r="G3717" s="23">
        <v>4.3259999999999996</v>
      </c>
      <c r="H3717" s="22">
        <f t="shared" si="115"/>
        <v>0</v>
      </c>
      <c r="I3717" s="27"/>
      <c r="K3717" s="25"/>
    </row>
    <row r="3718" spans="2:11" s="24" customFormat="1" ht="23.25" customHeight="1" outlineLevel="6" x14ac:dyDescent="0.25">
      <c r="B3718" s="19" t="s">
        <v>7313</v>
      </c>
      <c r="C3718" s="20" t="s">
        <v>7314</v>
      </c>
      <c r="D3718" s="21">
        <v>860</v>
      </c>
      <c r="E3718" s="22"/>
      <c r="F3718" s="22">
        <f t="shared" si="114"/>
        <v>0</v>
      </c>
      <c r="G3718" s="23">
        <v>5.3559999999999999</v>
      </c>
      <c r="H3718" s="22">
        <f t="shared" si="115"/>
        <v>0</v>
      </c>
      <c r="I3718" s="27"/>
      <c r="K3718" s="25"/>
    </row>
    <row r="3719" spans="2:11" s="17" customFormat="1" ht="23.25" customHeight="1" outlineLevel="5" x14ac:dyDescent="0.2">
      <c r="B3719" s="18" t="s">
        <v>7315</v>
      </c>
      <c r="C3719" s="20"/>
      <c r="D3719" s="21"/>
      <c r="E3719" s="22"/>
      <c r="F3719" s="22">
        <f t="shared" si="114"/>
        <v>0</v>
      </c>
      <c r="G3719" s="23"/>
      <c r="H3719" s="22">
        <f t="shared" si="115"/>
        <v>0</v>
      </c>
      <c r="I3719" s="27"/>
      <c r="K3719" s="25"/>
    </row>
    <row r="3720" spans="2:11" s="24" customFormat="1" ht="23.25" customHeight="1" outlineLevel="6" x14ac:dyDescent="0.25">
      <c r="B3720" s="19" t="s">
        <v>7316</v>
      </c>
      <c r="C3720" s="20" t="s">
        <v>7317</v>
      </c>
      <c r="D3720" s="21">
        <v>1930</v>
      </c>
      <c r="E3720" s="22"/>
      <c r="F3720" s="22">
        <f t="shared" si="114"/>
        <v>0</v>
      </c>
      <c r="G3720" s="23">
        <v>10.3</v>
      </c>
      <c r="H3720" s="22">
        <f t="shared" si="115"/>
        <v>0</v>
      </c>
      <c r="I3720" s="27"/>
      <c r="K3720" s="25"/>
    </row>
    <row r="3721" spans="2:11" s="24" customFormat="1" ht="23.25" customHeight="1" outlineLevel="6" x14ac:dyDescent="0.25">
      <c r="B3721" s="19" t="s">
        <v>7318</v>
      </c>
      <c r="C3721" s="20" t="s">
        <v>7319</v>
      </c>
      <c r="D3721" s="21">
        <v>1930</v>
      </c>
      <c r="E3721" s="22"/>
      <c r="F3721" s="22">
        <f t="shared" si="114"/>
        <v>0</v>
      </c>
      <c r="G3721" s="23">
        <v>15.92</v>
      </c>
      <c r="H3721" s="22">
        <f t="shared" si="115"/>
        <v>0</v>
      </c>
      <c r="I3721" s="27"/>
      <c r="K3721" s="25"/>
    </row>
    <row r="3722" spans="2:11" s="24" customFormat="1" ht="23.25" customHeight="1" outlineLevel="6" x14ac:dyDescent="0.25">
      <c r="B3722" s="19" t="s">
        <v>7320</v>
      </c>
      <c r="C3722" s="20" t="s">
        <v>7321</v>
      </c>
      <c r="D3722" s="21">
        <v>1240</v>
      </c>
      <c r="E3722" s="22"/>
      <c r="F3722" s="22">
        <f t="shared" si="114"/>
        <v>0</v>
      </c>
      <c r="G3722" s="23">
        <v>10.577</v>
      </c>
      <c r="H3722" s="22">
        <f t="shared" si="115"/>
        <v>0</v>
      </c>
      <c r="I3722" s="27"/>
      <c r="K3722" s="25"/>
    </row>
    <row r="3723" spans="2:11" s="24" customFormat="1" ht="23.25" customHeight="1" outlineLevel="6" x14ac:dyDescent="0.25">
      <c r="B3723" s="19" t="s">
        <v>7322</v>
      </c>
      <c r="C3723" s="20" t="s">
        <v>7323</v>
      </c>
      <c r="D3723" s="21">
        <v>630</v>
      </c>
      <c r="E3723" s="22"/>
      <c r="F3723" s="22">
        <f t="shared" si="114"/>
        <v>0</v>
      </c>
      <c r="G3723" s="23">
        <v>4.7880000000000003</v>
      </c>
      <c r="H3723" s="22">
        <f t="shared" si="115"/>
        <v>0</v>
      </c>
      <c r="I3723" s="27"/>
      <c r="K3723" s="25"/>
    </row>
    <row r="3724" spans="2:11" s="24" customFormat="1" ht="23.25" customHeight="1" outlineLevel="6" x14ac:dyDescent="0.25">
      <c r="B3724" s="19" t="s">
        <v>7324</v>
      </c>
      <c r="C3724" s="20" t="s">
        <v>7325</v>
      </c>
      <c r="D3724" s="21">
        <v>1930</v>
      </c>
      <c r="E3724" s="22"/>
      <c r="F3724" s="22">
        <f t="shared" si="114"/>
        <v>0</v>
      </c>
      <c r="G3724" s="23">
        <v>15.94</v>
      </c>
      <c r="H3724" s="22">
        <f t="shared" si="115"/>
        <v>0</v>
      </c>
      <c r="I3724" s="27"/>
      <c r="K3724" s="25"/>
    </row>
    <row r="3725" spans="2:11" s="24" customFormat="1" ht="23.25" customHeight="1" outlineLevel="6" x14ac:dyDescent="0.25">
      <c r="B3725" s="19" t="s">
        <v>7326</v>
      </c>
      <c r="C3725" s="20" t="s">
        <v>7327</v>
      </c>
      <c r="D3725" s="21">
        <v>630</v>
      </c>
      <c r="E3725" s="22"/>
      <c r="F3725" s="22">
        <f t="shared" si="114"/>
        <v>0</v>
      </c>
      <c r="G3725" s="23">
        <v>4.7880000000000003</v>
      </c>
      <c r="H3725" s="22">
        <f t="shared" si="115"/>
        <v>0</v>
      </c>
      <c r="I3725" s="27"/>
      <c r="K3725" s="25"/>
    </row>
    <row r="3726" spans="2:11" s="24" customFormat="1" ht="23.25" customHeight="1" outlineLevel="6" x14ac:dyDescent="0.25">
      <c r="B3726" s="19" t="s">
        <v>7328</v>
      </c>
      <c r="C3726" s="20" t="s">
        <v>7329</v>
      </c>
      <c r="D3726" s="21">
        <v>820</v>
      </c>
      <c r="E3726" s="22"/>
      <c r="F3726" s="22">
        <f t="shared" si="114"/>
        <v>0</v>
      </c>
      <c r="G3726" s="23">
        <v>6.4059999999999997</v>
      </c>
      <c r="H3726" s="22">
        <f t="shared" si="115"/>
        <v>0</v>
      </c>
      <c r="I3726" s="27"/>
      <c r="K3726" s="25"/>
    </row>
    <row r="3727" spans="2:11" s="24" customFormat="1" ht="23.25" customHeight="1" outlineLevel="6" x14ac:dyDescent="0.25">
      <c r="B3727" s="19" t="s">
        <v>7330</v>
      </c>
      <c r="C3727" s="20" t="s">
        <v>7331</v>
      </c>
      <c r="D3727" s="21">
        <v>870</v>
      </c>
      <c r="E3727" s="22"/>
      <c r="F3727" s="22">
        <f t="shared" si="114"/>
        <v>0</v>
      </c>
      <c r="G3727" s="23">
        <v>6.4059999999999997</v>
      </c>
      <c r="H3727" s="22">
        <f t="shared" si="115"/>
        <v>0</v>
      </c>
      <c r="I3727" s="27"/>
      <c r="K3727" s="25"/>
    </row>
    <row r="3728" spans="2:11" s="24" customFormat="1" ht="23.25" customHeight="1" outlineLevel="6" x14ac:dyDescent="0.25">
      <c r="B3728" s="19" t="s">
        <v>7332</v>
      </c>
      <c r="C3728" s="20" t="s">
        <v>7333</v>
      </c>
      <c r="D3728" s="21">
        <v>980</v>
      </c>
      <c r="E3728" s="22"/>
      <c r="F3728" s="22">
        <f t="shared" si="114"/>
        <v>0</v>
      </c>
      <c r="G3728" s="23">
        <v>8.0239999999999991</v>
      </c>
      <c r="H3728" s="22">
        <f t="shared" si="115"/>
        <v>0</v>
      </c>
      <c r="I3728" s="27"/>
      <c r="K3728" s="25"/>
    </row>
    <row r="3729" spans="2:11" s="24" customFormat="1" ht="23.25" customHeight="1" outlineLevel="6" x14ac:dyDescent="0.25">
      <c r="B3729" s="19" t="s">
        <v>7334</v>
      </c>
      <c r="C3729" s="20" t="s">
        <v>7335</v>
      </c>
      <c r="D3729" s="21">
        <v>1210</v>
      </c>
      <c r="E3729" s="22"/>
      <c r="F3729" s="22">
        <f t="shared" si="114"/>
        <v>0</v>
      </c>
      <c r="G3729" s="23">
        <v>9.641</v>
      </c>
      <c r="H3729" s="22">
        <f t="shared" si="115"/>
        <v>0</v>
      </c>
      <c r="I3729" s="27"/>
      <c r="K3729" s="25"/>
    </row>
    <row r="3730" spans="2:11" s="24" customFormat="1" ht="23.25" customHeight="1" outlineLevel="6" x14ac:dyDescent="0.25">
      <c r="B3730" s="19" t="s">
        <v>7336</v>
      </c>
      <c r="C3730" s="20" t="s">
        <v>7337</v>
      </c>
      <c r="D3730" s="21">
        <v>780</v>
      </c>
      <c r="E3730" s="22"/>
      <c r="F3730" s="22">
        <f t="shared" si="114"/>
        <v>0</v>
      </c>
      <c r="G3730" s="23">
        <v>10.906000000000001</v>
      </c>
      <c r="H3730" s="22">
        <f t="shared" si="115"/>
        <v>0</v>
      </c>
      <c r="I3730" s="27"/>
      <c r="K3730" s="25"/>
    </row>
    <row r="3731" spans="2:11" s="24" customFormat="1" ht="23.25" customHeight="1" outlineLevel="6" x14ac:dyDescent="0.25">
      <c r="B3731" s="19" t="s">
        <v>7338</v>
      </c>
      <c r="C3731" s="20" t="s">
        <v>7339</v>
      </c>
      <c r="D3731" s="21">
        <v>980</v>
      </c>
      <c r="E3731" s="22"/>
      <c r="F3731" s="22">
        <f t="shared" si="114"/>
        <v>0</v>
      </c>
      <c r="G3731" s="23">
        <v>14.59</v>
      </c>
      <c r="H3731" s="22">
        <f t="shared" si="115"/>
        <v>0</v>
      </c>
      <c r="I3731" s="27"/>
      <c r="K3731" s="25"/>
    </row>
    <row r="3732" spans="2:11" s="24" customFormat="1" ht="23.25" customHeight="1" outlineLevel="6" x14ac:dyDescent="0.25">
      <c r="B3732" s="19" t="s">
        <v>7340</v>
      </c>
      <c r="C3732" s="20" t="s">
        <v>7341</v>
      </c>
      <c r="D3732" s="21">
        <v>1210</v>
      </c>
      <c r="E3732" s="22"/>
      <c r="F3732" s="22">
        <f t="shared" si="114"/>
        <v>0</v>
      </c>
      <c r="G3732" s="23">
        <v>18.274999999999999</v>
      </c>
      <c r="H3732" s="22">
        <f t="shared" si="115"/>
        <v>0</v>
      </c>
      <c r="I3732" s="27"/>
      <c r="K3732" s="25"/>
    </row>
    <row r="3733" spans="2:11" s="24" customFormat="1" ht="23.25" customHeight="1" outlineLevel="6" x14ac:dyDescent="0.25">
      <c r="B3733" s="19" t="s">
        <v>7342</v>
      </c>
      <c r="C3733" s="20" t="s">
        <v>7343</v>
      </c>
      <c r="D3733" s="21">
        <v>840</v>
      </c>
      <c r="E3733" s="22"/>
      <c r="F3733" s="22">
        <f t="shared" ref="F3733:F3796" si="116">D3733*E3733</f>
        <v>0</v>
      </c>
      <c r="G3733" s="23">
        <v>6.4059999999999997</v>
      </c>
      <c r="H3733" s="22">
        <f t="shared" ref="H3733:H3796" si="117">E3733*G3733</f>
        <v>0</v>
      </c>
      <c r="I3733" s="27"/>
      <c r="K3733" s="25"/>
    </row>
    <row r="3734" spans="2:11" s="24" customFormat="1" ht="23.25" customHeight="1" outlineLevel="6" x14ac:dyDescent="0.25">
      <c r="B3734" s="19" t="s">
        <v>7344</v>
      </c>
      <c r="C3734" s="20" t="s">
        <v>7345</v>
      </c>
      <c r="D3734" s="21">
        <v>1050</v>
      </c>
      <c r="E3734" s="22"/>
      <c r="F3734" s="22">
        <f t="shared" si="116"/>
        <v>0</v>
      </c>
      <c r="G3734" s="23">
        <v>14.59</v>
      </c>
      <c r="H3734" s="22">
        <f t="shared" si="117"/>
        <v>0</v>
      </c>
      <c r="I3734" s="27"/>
      <c r="K3734" s="25"/>
    </row>
    <row r="3735" spans="2:11" s="24" customFormat="1" ht="23.25" customHeight="1" outlineLevel="6" x14ac:dyDescent="0.25">
      <c r="B3735" s="19" t="s">
        <v>7346</v>
      </c>
      <c r="C3735" s="20" t="s">
        <v>7347</v>
      </c>
      <c r="D3735" s="21">
        <v>3420</v>
      </c>
      <c r="E3735" s="22"/>
      <c r="F3735" s="22">
        <f t="shared" si="116"/>
        <v>0</v>
      </c>
      <c r="G3735" s="23">
        <v>22.4</v>
      </c>
      <c r="H3735" s="22">
        <f t="shared" si="117"/>
        <v>0</v>
      </c>
      <c r="I3735" s="27"/>
      <c r="K3735" s="25"/>
    </row>
    <row r="3736" spans="2:11" s="24" customFormat="1" ht="23.25" customHeight="1" outlineLevel="6" x14ac:dyDescent="0.25">
      <c r="B3736" s="19" t="s">
        <v>7348</v>
      </c>
      <c r="C3736" s="20" t="s">
        <v>7349</v>
      </c>
      <c r="D3736" s="21">
        <v>2130</v>
      </c>
      <c r="E3736" s="22"/>
      <c r="F3736" s="22">
        <f t="shared" si="116"/>
        <v>0</v>
      </c>
      <c r="G3736" s="23">
        <v>13.4</v>
      </c>
      <c r="H3736" s="22">
        <f t="shared" si="117"/>
        <v>0</v>
      </c>
      <c r="I3736" s="27"/>
      <c r="K3736" s="25"/>
    </row>
    <row r="3737" spans="2:11" s="24" customFormat="1" ht="23.25" customHeight="1" outlineLevel="6" x14ac:dyDescent="0.25">
      <c r="B3737" s="19" t="s">
        <v>7350</v>
      </c>
      <c r="C3737" s="20" t="s">
        <v>7351</v>
      </c>
      <c r="D3737" s="21">
        <v>1480</v>
      </c>
      <c r="E3737" s="22"/>
      <c r="F3737" s="22">
        <f t="shared" si="116"/>
        <v>0</v>
      </c>
      <c r="G3737" s="23">
        <v>10.3</v>
      </c>
      <c r="H3737" s="22">
        <f t="shared" si="117"/>
        <v>0</v>
      </c>
      <c r="I3737" s="27"/>
      <c r="K3737" s="25"/>
    </row>
    <row r="3738" spans="2:11" s="24" customFormat="1" ht="23.25" customHeight="1" outlineLevel="6" x14ac:dyDescent="0.25">
      <c r="B3738" s="19" t="s">
        <v>7352</v>
      </c>
      <c r="C3738" s="20" t="s">
        <v>7353</v>
      </c>
      <c r="D3738" s="21">
        <v>1480</v>
      </c>
      <c r="E3738" s="22"/>
      <c r="F3738" s="22">
        <f t="shared" si="116"/>
        <v>0</v>
      </c>
      <c r="G3738" s="23">
        <v>10.3</v>
      </c>
      <c r="H3738" s="22">
        <f t="shared" si="117"/>
        <v>0</v>
      </c>
      <c r="I3738" s="27"/>
      <c r="K3738" s="25"/>
    </row>
    <row r="3739" spans="2:11" s="24" customFormat="1" ht="23.25" customHeight="1" outlineLevel="6" x14ac:dyDescent="0.25">
      <c r="B3739" s="19" t="s">
        <v>7354</v>
      </c>
      <c r="C3739" s="20" t="s">
        <v>7355</v>
      </c>
      <c r="D3739" s="21">
        <v>960</v>
      </c>
      <c r="E3739" s="22"/>
      <c r="F3739" s="22">
        <f t="shared" si="116"/>
        <v>0</v>
      </c>
      <c r="G3739" s="23">
        <v>7</v>
      </c>
      <c r="H3739" s="22">
        <f t="shared" si="117"/>
        <v>0</v>
      </c>
      <c r="I3739" s="27"/>
      <c r="K3739" s="25"/>
    </row>
    <row r="3740" spans="2:11" s="24" customFormat="1" ht="23.25" customHeight="1" outlineLevel="6" x14ac:dyDescent="0.25">
      <c r="B3740" s="19" t="s">
        <v>7356</v>
      </c>
      <c r="C3740" s="20" t="s">
        <v>7357</v>
      </c>
      <c r="D3740" s="21">
        <v>490</v>
      </c>
      <c r="E3740" s="22"/>
      <c r="F3740" s="22">
        <f t="shared" si="116"/>
        <v>0</v>
      </c>
      <c r="G3740" s="23">
        <v>3.09</v>
      </c>
      <c r="H3740" s="22">
        <f t="shared" si="117"/>
        <v>0</v>
      </c>
      <c r="I3740" s="27"/>
      <c r="K3740" s="25"/>
    </row>
    <row r="3741" spans="2:11" s="24" customFormat="1" ht="23.25" customHeight="1" outlineLevel="6" x14ac:dyDescent="0.25">
      <c r="B3741" s="19" t="s">
        <v>7358</v>
      </c>
      <c r="C3741" s="20" t="s">
        <v>7359</v>
      </c>
      <c r="D3741" s="21">
        <v>920</v>
      </c>
      <c r="E3741" s="22"/>
      <c r="F3741" s="22">
        <f t="shared" si="116"/>
        <v>0</v>
      </c>
      <c r="G3741" s="23">
        <v>5.9740000000000002</v>
      </c>
      <c r="H3741" s="22">
        <f t="shared" si="117"/>
        <v>0</v>
      </c>
      <c r="I3741" s="27"/>
      <c r="K3741" s="25"/>
    </row>
    <row r="3742" spans="2:11" s="24" customFormat="1" ht="23.25" customHeight="1" outlineLevel="6" x14ac:dyDescent="0.25">
      <c r="B3742" s="19" t="s">
        <v>7360</v>
      </c>
      <c r="C3742" s="20" t="s">
        <v>7361</v>
      </c>
      <c r="D3742" s="21">
        <v>1480</v>
      </c>
      <c r="E3742" s="22"/>
      <c r="F3742" s="22">
        <f t="shared" si="116"/>
        <v>0</v>
      </c>
      <c r="G3742" s="23">
        <v>13.791</v>
      </c>
      <c r="H3742" s="22">
        <f t="shared" si="117"/>
        <v>0</v>
      </c>
      <c r="I3742" s="27"/>
      <c r="K3742" s="25"/>
    </row>
    <row r="3743" spans="2:11" s="24" customFormat="1" ht="23.25" customHeight="1" outlineLevel="6" x14ac:dyDescent="0.25">
      <c r="B3743" s="19" t="s">
        <v>7362</v>
      </c>
      <c r="C3743" s="20" t="s">
        <v>7363</v>
      </c>
      <c r="D3743" s="21">
        <v>920</v>
      </c>
      <c r="E3743" s="22"/>
      <c r="F3743" s="22">
        <f t="shared" si="116"/>
        <v>0</v>
      </c>
      <c r="G3743" s="23">
        <v>7.86</v>
      </c>
      <c r="H3743" s="22">
        <f t="shared" si="117"/>
        <v>0</v>
      </c>
      <c r="I3743" s="27"/>
      <c r="K3743" s="25"/>
    </row>
    <row r="3744" spans="2:11" s="24" customFormat="1" ht="23.25" customHeight="1" outlineLevel="6" x14ac:dyDescent="0.25">
      <c r="B3744" s="19" t="s">
        <v>7364</v>
      </c>
      <c r="C3744" s="20" t="s">
        <v>7365</v>
      </c>
      <c r="D3744" s="21">
        <v>1450</v>
      </c>
      <c r="E3744" s="22"/>
      <c r="F3744" s="22">
        <f t="shared" si="116"/>
        <v>0</v>
      </c>
      <c r="G3744" s="23">
        <v>9.3000000000000007</v>
      </c>
      <c r="H3744" s="22">
        <f t="shared" si="117"/>
        <v>0</v>
      </c>
      <c r="I3744" s="27"/>
      <c r="K3744" s="25"/>
    </row>
    <row r="3745" spans="2:11" s="24" customFormat="1" ht="23.25" customHeight="1" outlineLevel="6" x14ac:dyDescent="0.25">
      <c r="B3745" s="19" t="s">
        <v>7366</v>
      </c>
      <c r="C3745" s="20" t="s">
        <v>7367</v>
      </c>
      <c r="D3745" s="21">
        <v>1710</v>
      </c>
      <c r="E3745" s="22"/>
      <c r="F3745" s="22">
        <f t="shared" si="116"/>
        <v>0</v>
      </c>
      <c r="G3745" s="23">
        <v>11.1</v>
      </c>
      <c r="H3745" s="22">
        <f t="shared" si="117"/>
        <v>0</v>
      </c>
      <c r="I3745" s="27"/>
      <c r="K3745" s="25"/>
    </row>
    <row r="3746" spans="2:11" s="24" customFormat="1" ht="23.25" customHeight="1" outlineLevel="6" x14ac:dyDescent="0.25">
      <c r="B3746" s="19" t="s">
        <v>7368</v>
      </c>
      <c r="C3746" s="20" t="s">
        <v>7369</v>
      </c>
      <c r="D3746" s="21">
        <v>490</v>
      </c>
      <c r="E3746" s="22"/>
      <c r="F3746" s="22">
        <f t="shared" si="116"/>
        <v>0</v>
      </c>
      <c r="G3746" s="23">
        <v>3.09</v>
      </c>
      <c r="H3746" s="22">
        <f t="shared" si="117"/>
        <v>0</v>
      </c>
      <c r="I3746" s="27"/>
      <c r="K3746" s="25"/>
    </row>
    <row r="3747" spans="2:11" s="24" customFormat="1" ht="23.25" customHeight="1" outlineLevel="6" x14ac:dyDescent="0.25">
      <c r="B3747" s="19" t="s">
        <v>7370</v>
      </c>
      <c r="C3747" s="20" t="s">
        <v>7371</v>
      </c>
      <c r="D3747" s="21">
        <v>630</v>
      </c>
      <c r="E3747" s="22"/>
      <c r="F3747" s="22">
        <f t="shared" si="116"/>
        <v>0</v>
      </c>
      <c r="G3747" s="23">
        <v>4.12</v>
      </c>
      <c r="H3747" s="22">
        <f t="shared" si="117"/>
        <v>0</v>
      </c>
      <c r="I3747" s="27"/>
      <c r="K3747" s="25"/>
    </row>
    <row r="3748" spans="2:11" s="24" customFormat="1" ht="23.25" customHeight="1" outlineLevel="6" x14ac:dyDescent="0.25">
      <c r="B3748" s="19" t="s">
        <v>7372</v>
      </c>
      <c r="C3748" s="20" t="s">
        <v>7373</v>
      </c>
      <c r="D3748" s="21">
        <v>680</v>
      </c>
      <c r="E3748" s="22"/>
      <c r="F3748" s="22">
        <f t="shared" si="116"/>
        <v>0</v>
      </c>
      <c r="G3748" s="23">
        <v>4.8</v>
      </c>
      <c r="H3748" s="22">
        <f t="shared" si="117"/>
        <v>0</v>
      </c>
      <c r="I3748" s="27"/>
      <c r="K3748" s="25"/>
    </row>
    <row r="3749" spans="2:11" s="24" customFormat="1" ht="23.25" customHeight="1" outlineLevel="6" x14ac:dyDescent="0.25">
      <c r="B3749" s="19" t="s">
        <v>7374</v>
      </c>
      <c r="C3749" s="20" t="s">
        <v>7375</v>
      </c>
      <c r="D3749" s="21">
        <v>750</v>
      </c>
      <c r="E3749" s="22"/>
      <c r="F3749" s="22">
        <f t="shared" si="116"/>
        <v>0</v>
      </c>
      <c r="G3749" s="23">
        <v>5.15</v>
      </c>
      <c r="H3749" s="22">
        <f t="shared" si="117"/>
        <v>0</v>
      </c>
      <c r="I3749" s="27"/>
      <c r="K3749" s="25"/>
    </row>
    <row r="3750" spans="2:11" s="24" customFormat="1" ht="23.25" customHeight="1" outlineLevel="6" x14ac:dyDescent="0.25">
      <c r="B3750" s="19" t="s">
        <v>7376</v>
      </c>
      <c r="C3750" s="20" t="s">
        <v>7377</v>
      </c>
      <c r="D3750" s="21">
        <v>920</v>
      </c>
      <c r="E3750" s="22"/>
      <c r="F3750" s="22">
        <f t="shared" si="116"/>
        <v>0</v>
      </c>
      <c r="G3750" s="23">
        <v>5.9740000000000002</v>
      </c>
      <c r="H3750" s="22">
        <f t="shared" si="117"/>
        <v>0</v>
      </c>
      <c r="I3750" s="27"/>
      <c r="K3750" s="25"/>
    </row>
    <row r="3751" spans="2:11" s="24" customFormat="1" ht="23.25" customHeight="1" outlineLevel="6" x14ac:dyDescent="0.25">
      <c r="B3751" s="19" t="s">
        <v>7378</v>
      </c>
      <c r="C3751" s="20" t="s">
        <v>7379</v>
      </c>
      <c r="D3751" s="21">
        <v>860</v>
      </c>
      <c r="E3751" s="22"/>
      <c r="F3751" s="22">
        <f t="shared" si="116"/>
        <v>0</v>
      </c>
      <c r="G3751" s="23">
        <v>5.9740000000000002</v>
      </c>
      <c r="H3751" s="22">
        <f t="shared" si="117"/>
        <v>0</v>
      </c>
      <c r="I3751" s="27"/>
      <c r="K3751" s="25"/>
    </row>
    <row r="3752" spans="2:11" s="24" customFormat="1" ht="23.25" customHeight="1" outlineLevel="6" x14ac:dyDescent="0.25">
      <c r="B3752" s="19" t="s">
        <v>7380</v>
      </c>
      <c r="C3752" s="20" t="s">
        <v>7381</v>
      </c>
      <c r="D3752" s="21">
        <v>1170</v>
      </c>
      <c r="E3752" s="22"/>
      <c r="F3752" s="22">
        <f t="shared" si="116"/>
        <v>0</v>
      </c>
      <c r="G3752" s="23">
        <v>8.0340000000000007</v>
      </c>
      <c r="H3752" s="22">
        <f t="shared" si="117"/>
        <v>0</v>
      </c>
      <c r="I3752" s="27"/>
      <c r="K3752" s="25"/>
    </row>
    <row r="3753" spans="2:11" s="24" customFormat="1" ht="23.25" customHeight="1" outlineLevel="6" x14ac:dyDescent="0.25">
      <c r="B3753" s="19" t="s">
        <v>7382</v>
      </c>
      <c r="C3753" s="20" t="s">
        <v>7383</v>
      </c>
      <c r="D3753" s="21">
        <v>330</v>
      </c>
      <c r="E3753" s="22"/>
      <c r="F3753" s="22">
        <f t="shared" si="116"/>
        <v>0</v>
      </c>
      <c r="G3753" s="23">
        <v>2.68</v>
      </c>
      <c r="H3753" s="22">
        <f t="shared" si="117"/>
        <v>0</v>
      </c>
      <c r="I3753" s="27"/>
      <c r="K3753" s="25"/>
    </row>
    <row r="3754" spans="2:11" s="24" customFormat="1" ht="23.25" customHeight="1" outlineLevel="6" x14ac:dyDescent="0.25">
      <c r="B3754" s="19" t="s">
        <v>7384</v>
      </c>
      <c r="C3754" s="20" t="s">
        <v>7385</v>
      </c>
      <c r="D3754" s="21">
        <v>330</v>
      </c>
      <c r="E3754" s="22"/>
      <c r="F3754" s="22">
        <f t="shared" si="116"/>
        <v>0</v>
      </c>
      <c r="G3754" s="23">
        <v>2.68</v>
      </c>
      <c r="H3754" s="22">
        <f t="shared" si="117"/>
        <v>0</v>
      </c>
      <c r="I3754" s="27"/>
      <c r="K3754" s="25"/>
    </row>
    <row r="3755" spans="2:11" s="24" customFormat="1" ht="23.25" customHeight="1" outlineLevel="6" x14ac:dyDescent="0.25">
      <c r="B3755" s="19" t="s">
        <v>7386</v>
      </c>
      <c r="C3755" s="20" t="s">
        <v>7387</v>
      </c>
      <c r="D3755" s="21">
        <v>450</v>
      </c>
      <c r="E3755" s="22"/>
      <c r="F3755" s="22">
        <f t="shared" si="116"/>
        <v>0</v>
      </c>
      <c r="G3755" s="23">
        <v>2.6779999999999999</v>
      </c>
      <c r="H3755" s="22">
        <f t="shared" si="117"/>
        <v>0</v>
      </c>
      <c r="I3755" s="27"/>
      <c r="K3755" s="25"/>
    </row>
    <row r="3756" spans="2:11" s="24" customFormat="1" ht="23.25" customHeight="1" outlineLevel="6" x14ac:dyDescent="0.25">
      <c r="B3756" s="19" t="s">
        <v>7388</v>
      </c>
      <c r="C3756" s="20" t="s">
        <v>7389</v>
      </c>
      <c r="D3756" s="21">
        <v>490</v>
      </c>
      <c r="E3756" s="22"/>
      <c r="F3756" s="22">
        <f t="shared" si="116"/>
        <v>0</v>
      </c>
      <c r="G3756" s="23">
        <v>3.09</v>
      </c>
      <c r="H3756" s="22">
        <f t="shared" si="117"/>
        <v>0</v>
      </c>
      <c r="I3756" s="27"/>
      <c r="K3756" s="25"/>
    </row>
    <row r="3757" spans="2:11" s="24" customFormat="1" ht="23.25" customHeight="1" outlineLevel="6" x14ac:dyDescent="0.25">
      <c r="B3757" s="19" t="s">
        <v>7390</v>
      </c>
      <c r="C3757" s="20" t="s">
        <v>7391</v>
      </c>
      <c r="D3757" s="21">
        <v>630</v>
      </c>
      <c r="E3757" s="22"/>
      <c r="F3757" s="22">
        <f t="shared" si="116"/>
        <v>0</v>
      </c>
      <c r="G3757" s="23">
        <v>4.12</v>
      </c>
      <c r="H3757" s="22">
        <f t="shared" si="117"/>
        <v>0</v>
      </c>
      <c r="I3757" s="27"/>
      <c r="K3757" s="25"/>
    </row>
    <row r="3758" spans="2:11" s="24" customFormat="1" ht="23.25" customHeight="1" outlineLevel="6" x14ac:dyDescent="0.25">
      <c r="B3758" s="19" t="s">
        <v>7392</v>
      </c>
      <c r="C3758" s="20" t="s">
        <v>7393</v>
      </c>
      <c r="D3758" s="21">
        <v>510</v>
      </c>
      <c r="E3758" s="22"/>
      <c r="F3758" s="22">
        <f t="shared" si="116"/>
        <v>0</v>
      </c>
      <c r="G3758" s="23">
        <v>5.4589999999999996</v>
      </c>
      <c r="H3758" s="22">
        <f t="shared" si="117"/>
        <v>0</v>
      </c>
      <c r="I3758" s="27"/>
      <c r="K3758" s="25"/>
    </row>
    <row r="3759" spans="2:11" s="24" customFormat="1" ht="23.25" customHeight="1" outlineLevel="6" x14ac:dyDescent="0.25">
      <c r="B3759" s="19" t="s">
        <v>7394</v>
      </c>
      <c r="C3759" s="20" t="s">
        <v>7395</v>
      </c>
      <c r="D3759" s="21">
        <v>740</v>
      </c>
      <c r="E3759" s="22"/>
      <c r="F3759" s="22">
        <f t="shared" si="116"/>
        <v>0</v>
      </c>
      <c r="G3759" s="23">
        <v>5.9740000000000002</v>
      </c>
      <c r="H3759" s="22">
        <f t="shared" si="117"/>
        <v>0</v>
      </c>
      <c r="I3759" s="27"/>
      <c r="K3759" s="25"/>
    </row>
    <row r="3760" spans="2:11" s="24" customFormat="1" ht="23.25" customHeight="1" outlineLevel="6" x14ac:dyDescent="0.25">
      <c r="B3760" s="19" t="s">
        <v>7396</v>
      </c>
      <c r="C3760" s="20" t="s">
        <v>7397</v>
      </c>
      <c r="D3760" s="21">
        <v>790</v>
      </c>
      <c r="E3760" s="22"/>
      <c r="F3760" s="22">
        <f t="shared" si="116"/>
        <v>0</v>
      </c>
      <c r="G3760" s="23">
        <v>10.3</v>
      </c>
      <c r="H3760" s="22">
        <f t="shared" si="117"/>
        <v>0</v>
      </c>
      <c r="I3760" s="27"/>
      <c r="K3760" s="25"/>
    </row>
    <row r="3761" spans="2:11" s="24" customFormat="1" ht="23.25" customHeight="1" outlineLevel="6" x14ac:dyDescent="0.25">
      <c r="B3761" s="19" t="s">
        <v>7398</v>
      </c>
      <c r="C3761" s="20" t="s">
        <v>7399</v>
      </c>
      <c r="D3761" s="21">
        <v>710</v>
      </c>
      <c r="E3761" s="22"/>
      <c r="F3761" s="22">
        <f t="shared" si="116"/>
        <v>0</v>
      </c>
      <c r="G3761" s="23">
        <v>10.3</v>
      </c>
      <c r="H3761" s="22">
        <f t="shared" si="117"/>
        <v>0</v>
      </c>
      <c r="I3761" s="27"/>
      <c r="K3761" s="25"/>
    </row>
    <row r="3762" spans="2:11" s="24" customFormat="1" ht="23.25" customHeight="1" outlineLevel="6" x14ac:dyDescent="0.25">
      <c r="B3762" s="19" t="s">
        <v>7400</v>
      </c>
      <c r="C3762" s="20" t="s">
        <v>7401</v>
      </c>
      <c r="D3762" s="21">
        <v>1800</v>
      </c>
      <c r="E3762" s="22"/>
      <c r="F3762" s="22">
        <f t="shared" si="116"/>
        <v>0</v>
      </c>
      <c r="G3762" s="23">
        <v>17.7</v>
      </c>
      <c r="H3762" s="22">
        <f t="shared" si="117"/>
        <v>0</v>
      </c>
      <c r="I3762" s="27"/>
      <c r="K3762" s="25"/>
    </row>
    <row r="3763" spans="2:11" s="24" customFormat="1" ht="23.25" customHeight="1" outlineLevel="6" x14ac:dyDescent="0.25">
      <c r="B3763" s="19" t="s">
        <v>7402</v>
      </c>
      <c r="C3763" s="20" t="s">
        <v>7403</v>
      </c>
      <c r="D3763" s="21">
        <v>2150</v>
      </c>
      <c r="E3763" s="22"/>
      <c r="F3763" s="22">
        <f t="shared" si="116"/>
        <v>0</v>
      </c>
      <c r="G3763" s="23">
        <v>23</v>
      </c>
      <c r="H3763" s="22">
        <f t="shared" si="117"/>
        <v>0</v>
      </c>
      <c r="I3763" s="27"/>
      <c r="K3763" s="25"/>
    </row>
    <row r="3764" spans="2:11" s="24" customFormat="1" ht="23.25" customHeight="1" outlineLevel="6" x14ac:dyDescent="0.25">
      <c r="B3764" s="19" t="s">
        <v>7404</v>
      </c>
      <c r="C3764" s="20" t="s">
        <v>7405</v>
      </c>
      <c r="D3764" s="21">
        <v>600</v>
      </c>
      <c r="E3764" s="22"/>
      <c r="F3764" s="22">
        <f t="shared" si="116"/>
        <v>0</v>
      </c>
      <c r="G3764" s="23">
        <v>6.18</v>
      </c>
      <c r="H3764" s="22">
        <f t="shared" si="117"/>
        <v>0</v>
      </c>
      <c r="I3764" s="27"/>
      <c r="K3764" s="25"/>
    </row>
    <row r="3765" spans="2:11" s="24" customFormat="1" ht="23.25" customHeight="1" outlineLevel="6" x14ac:dyDescent="0.25">
      <c r="B3765" s="19" t="s">
        <v>7406</v>
      </c>
      <c r="C3765" s="20" t="s">
        <v>7407</v>
      </c>
      <c r="D3765" s="21">
        <v>750</v>
      </c>
      <c r="E3765" s="22"/>
      <c r="F3765" s="22">
        <f t="shared" si="116"/>
        <v>0</v>
      </c>
      <c r="G3765" s="23">
        <v>7.1070000000000002</v>
      </c>
      <c r="H3765" s="22">
        <f t="shared" si="117"/>
        <v>0</v>
      </c>
      <c r="I3765" s="27"/>
      <c r="K3765" s="25"/>
    </row>
    <row r="3766" spans="2:11" s="24" customFormat="1" ht="23.25" customHeight="1" outlineLevel="6" x14ac:dyDescent="0.25">
      <c r="B3766" s="19" t="s">
        <v>7408</v>
      </c>
      <c r="C3766" s="20" t="s">
        <v>7409</v>
      </c>
      <c r="D3766" s="21">
        <v>930</v>
      </c>
      <c r="E3766" s="22"/>
      <c r="F3766" s="22">
        <f t="shared" si="116"/>
        <v>0</v>
      </c>
      <c r="G3766" s="23">
        <v>13.596</v>
      </c>
      <c r="H3766" s="22">
        <f t="shared" si="117"/>
        <v>0</v>
      </c>
      <c r="I3766" s="27"/>
      <c r="K3766" s="25"/>
    </row>
    <row r="3767" spans="2:11" s="24" customFormat="1" ht="23.25" customHeight="1" outlineLevel="6" x14ac:dyDescent="0.25">
      <c r="B3767" s="19" t="s">
        <v>7410</v>
      </c>
      <c r="C3767" s="20" t="s">
        <v>7411</v>
      </c>
      <c r="D3767" s="21">
        <v>1080</v>
      </c>
      <c r="E3767" s="22"/>
      <c r="F3767" s="22">
        <f t="shared" si="116"/>
        <v>0</v>
      </c>
      <c r="G3767" s="23">
        <v>8.6519999999999992</v>
      </c>
      <c r="H3767" s="22">
        <f t="shared" si="117"/>
        <v>0</v>
      </c>
      <c r="I3767" s="27"/>
      <c r="K3767" s="25"/>
    </row>
    <row r="3768" spans="2:11" s="24" customFormat="1" ht="23.25" customHeight="1" outlineLevel="6" x14ac:dyDescent="0.25">
      <c r="B3768" s="19" t="s">
        <v>7412</v>
      </c>
      <c r="C3768" s="20" t="s">
        <v>7413</v>
      </c>
      <c r="D3768" s="21">
        <v>1420</v>
      </c>
      <c r="E3768" s="22"/>
      <c r="F3768" s="22">
        <f t="shared" si="116"/>
        <v>0</v>
      </c>
      <c r="G3768" s="23">
        <v>12.154</v>
      </c>
      <c r="H3768" s="22">
        <f t="shared" si="117"/>
        <v>0</v>
      </c>
      <c r="I3768" s="27"/>
      <c r="K3768" s="25"/>
    </row>
    <row r="3769" spans="2:11" s="24" customFormat="1" ht="23.25" customHeight="1" outlineLevel="6" x14ac:dyDescent="0.25">
      <c r="B3769" s="19" t="s">
        <v>7414</v>
      </c>
      <c r="C3769" s="20" t="s">
        <v>7415</v>
      </c>
      <c r="D3769" s="21">
        <v>660</v>
      </c>
      <c r="E3769" s="22"/>
      <c r="F3769" s="22">
        <f t="shared" si="116"/>
        <v>0</v>
      </c>
      <c r="G3769" s="23">
        <v>4.0170000000000003</v>
      </c>
      <c r="H3769" s="22">
        <f t="shared" si="117"/>
        <v>0</v>
      </c>
      <c r="I3769" s="27"/>
      <c r="K3769" s="25"/>
    </row>
    <row r="3770" spans="2:11" s="24" customFormat="1" ht="23.25" customHeight="1" outlineLevel="6" x14ac:dyDescent="0.25">
      <c r="B3770" s="19" t="s">
        <v>7416</v>
      </c>
      <c r="C3770" s="20" t="s">
        <v>7417</v>
      </c>
      <c r="D3770" s="21">
        <v>580</v>
      </c>
      <c r="E3770" s="22"/>
      <c r="F3770" s="22">
        <f t="shared" si="116"/>
        <v>0</v>
      </c>
      <c r="G3770" s="23">
        <v>3.7080000000000002</v>
      </c>
      <c r="H3770" s="22">
        <f t="shared" si="117"/>
        <v>0</v>
      </c>
      <c r="I3770" s="27"/>
      <c r="K3770" s="25"/>
    </row>
    <row r="3771" spans="2:11" s="24" customFormat="1" ht="23.25" customHeight="1" outlineLevel="6" x14ac:dyDescent="0.25">
      <c r="B3771" s="19" t="s">
        <v>7418</v>
      </c>
      <c r="C3771" s="20" t="s">
        <v>7419</v>
      </c>
      <c r="D3771" s="21">
        <v>660</v>
      </c>
      <c r="E3771" s="22"/>
      <c r="F3771" s="22">
        <f t="shared" si="116"/>
        <v>0</v>
      </c>
      <c r="G3771" s="23">
        <v>4.532</v>
      </c>
      <c r="H3771" s="22">
        <f t="shared" si="117"/>
        <v>0</v>
      </c>
      <c r="I3771" s="27"/>
      <c r="K3771" s="25"/>
    </row>
    <row r="3772" spans="2:11" s="24" customFormat="1" ht="23.25" customHeight="1" outlineLevel="6" x14ac:dyDescent="0.25">
      <c r="B3772" s="19" t="s">
        <v>7420</v>
      </c>
      <c r="C3772" s="20" t="s">
        <v>7421</v>
      </c>
      <c r="D3772" s="21">
        <v>2210</v>
      </c>
      <c r="E3772" s="22"/>
      <c r="F3772" s="22">
        <f t="shared" si="116"/>
        <v>0</v>
      </c>
      <c r="G3772" s="23">
        <v>5.7679999999999998</v>
      </c>
      <c r="H3772" s="22">
        <f t="shared" si="117"/>
        <v>0</v>
      </c>
      <c r="I3772" s="27"/>
      <c r="K3772" s="25"/>
    </row>
    <row r="3773" spans="2:11" s="24" customFormat="1" ht="23.25" customHeight="1" outlineLevel="6" x14ac:dyDescent="0.25">
      <c r="B3773" s="19" t="s">
        <v>7422</v>
      </c>
      <c r="C3773" s="20" t="s">
        <v>7423</v>
      </c>
      <c r="D3773" s="21">
        <v>2380</v>
      </c>
      <c r="E3773" s="22"/>
      <c r="F3773" s="22">
        <f t="shared" si="116"/>
        <v>0</v>
      </c>
      <c r="G3773" s="23">
        <v>10.3</v>
      </c>
      <c r="H3773" s="22">
        <f t="shared" si="117"/>
        <v>0</v>
      </c>
      <c r="I3773" s="27"/>
      <c r="K3773" s="25"/>
    </row>
    <row r="3774" spans="2:11" s="24" customFormat="1" ht="23.25" customHeight="1" outlineLevel="6" x14ac:dyDescent="0.25">
      <c r="B3774" s="19" t="s">
        <v>7424</v>
      </c>
      <c r="C3774" s="20" t="s">
        <v>7425</v>
      </c>
      <c r="D3774" s="21">
        <v>680</v>
      </c>
      <c r="E3774" s="22"/>
      <c r="F3774" s="22">
        <f t="shared" si="116"/>
        <v>0</v>
      </c>
      <c r="G3774" s="23">
        <v>10.712</v>
      </c>
      <c r="H3774" s="22">
        <f t="shared" si="117"/>
        <v>0</v>
      </c>
      <c r="I3774" s="27"/>
      <c r="K3774" s="25"/>
    </row>
    <row r="3775" spans="2:11" s="24" customFormat="1" ht="23.25" customHeight="1" outlineLevel="6" x14ac:dyDescent="0.25">
      <c r="B3775" s="19" t="s">
        <v>7426</v>
      </c>
      <c r="C3775" s="20" t="s">
        <v>7427</v>
      </c>
      <c r="D3775" s="21">
        <v>800</v>
      </c>
      <c r="E3775" s="22"/>
      <c r="F3775" s="22">
        <f t="shared" si="116"/>
        <v>0</v>
      </c>
      <c r="G3775" s="23">
        <v>11.021000000000001</v>
      </c>
      <c r="H3775" s="22">
        <f t="shared" si="117"/>
        <v>0</v>
      </c>
      <c r="I3775" s="27"/>
      <c r="K3775" s="25"/>
    </row>
    <row r="3776" spans="2:11" s="24" customFormat="1" ht="23.25" customHeight="1" outlineLevel="6" x14ac:dyDescent="0.25">
      <c r="B3776" s="19" t="s">
        <v>7428</v>
      </c>
      <c r="C3776" s="20" t="s">
        <v>7429</v>
      </c>
      <c r="D3776" s="21">
        <v>1460</v>
      </c>
      <c r="E3776" s="22"/>
      <c r="F3776" s="22">
        <f t="shared" si="116"/>
        <v>0</v>
      </c>
      <c r="G3776" s="23">
        <v>9.27</v>
      </c>
      <c r="H3776" s="22">
        <f t="shared" si="117"/>
        <v>0</v>
      </c>
      <c r="I3776" s="27"/>
      <c r="K3776" s="25"/>
    </row>
    <row r="3777" spans="2:11" s="24" customFormat="1" ht="23.25" customHeight="1" outlineLevel="6" x14ac:dyDescent="0.25">
      <c r="B3777" s="19" t="s">
        <v>7430</v>
      </c>
      <c r="C3777" s="20" t="s">
        <v>7431</v>
      </c>
      <c r="D3777" s="21">
        <v>1730</v>
      </c>
      <c r="E3777" s="22"/>
      <c r="F3777" s="22">
        <f t="shared" si="116"/>
        <v>0</v>
      </c>
      <c r="G3777" s="23">
        <v>11.54</v>
      </c>
      <c r="H3777" s="22">
        <f t="shared" si="117"/>
        <v>0</v>
      </c>
      <c r="I3777" s="27"/>
      <c r="K3777" s="25"/>
    </row>
    <row r="3778" spans="2:11" s="24" customFormat="1" ht="23.25" customHeight="1" outlineLevel="6" x14ac:dyDescent="0.25">
      <c r="B3778" s="19" t="s">
        <v>7432</v>
      </c>
      <c r="C3778" s="20" t="s">
        <v>7433</v>
      </c>
      <c r="D3778" s="21">
        <v>660</v>
      </c>
      <c r="E3778" s="22"/>
      <c r="F3778" s="22">
        <f t="shared" si="116"/>
        <v>0</v>
      </c>
      <c r="G3778" s="23">
        <v>4.12</v>
      </c>
      <c r="H3778" s="22">
        <f t="shared" si="117"/>
        <v>0</v>
      </c>
      <c r="I3778" s="27"/>
      <c r="K3778" s="25"/>
    </row>
    <row r="3779" spans="2:11" s="24" customFormat="1" ht="23.25" customHeight="1" outlineLevel="6" x14ac:dyDescent="0.25">
      <c r="B3779" s="19" t="s">
        <v>7434</v>
      </c>
      <c r="C3779" s="20" t="s">
        <v>7435</v>
      </c>
      <c r="D3779" s="21">
        <v>760</v>
      </c>
      <c r="E3779" s="22"/>
      <c r="F3779" s="22">
        <f t="shared" si="116"/>
        <v>0</v>
      </c>
      <c r="G3779" s="23">
        <v>4.12</v>
      </c>
      <c r="H3779" s="22">
        <f t="shared" si="117"/>
        <v>0</v>
      </c>
      <c r="I3779" s="27"/>
      <c r="K3779" s="25"/>
    </row>
    <row r="3780" spans="2:11" s="24" customFormat="1" ht="23.25" customHeight="1" outlineLevel="6" x14ac:dyDescent="0.25">
      <c r="B3780" s="19" t="s">
        <v>7436</v>
      </c>
      <c r="C3780" s="20" t="s">
        <v>7437</v>
      </c>
      <c r="D3780" s="21">
        <v>950</v>
      </c>
      <c r="E3780" s="22"/>
      <c r="F3780" s="22">
        <f t="shared" si="116"/>
        <v>0</v>
      </c>
      <c r="G3780" s="23">
        <v>4.12</v>
      </c>
      <c r="H3780" s="22">
        <f t="shared" si="117"/>
        <v>0</v>
      </c>
      <c r="I3780" s="27"/>
      <c r="K3780" s="25"/>
    </row>
    <row r="3781" spans="2:11" s="24" customFormat="1" ht="23.25" customHeight="1" outlineLevel="6" x14ac:dyDescent="0.25">
      <c r="B3781" s="19" t="s">
        <v>7438</v>
      </c>
      <c r="C3781" s="20" t="s">
        <v>7439</v>
      </c>
      <c r="D3781" s="21">
        <v>990</v>
      </c>
      <c r="E3781" s="22"/>
      <c r="F3781" s="22">
        <f t="shared" si="116"/>
        <v>0</v>
      </c>
      <c r="G3781" s="23">
        <v>5.9740000000000002</v>
      </c>
      <c r="H3781" s="22">
        <f t="shared" si="117"/>
        <v>0</v>
      </c>
      <c r="I3781" s="27"/>
      <c r="K3781" s="25"/>
    </row>
    <row r="3782" spans="2:11" s="24" customFormat="1" ht="23.25" customHeight="1" outlineLevel="6" x14ac:dyDescent="0.25">
      <c r="B3782" s="19" t="s">
        <v>7440</v>
      </c>
      <c r="C3782" s="20" t="s">
        <v>7441</v>
      </c>
      <c r="D3782" s="21">
        <v>1240</v>
      </c>
      <c r="E3782" s="22"/>
      <c r="F3782" s="22">
        <f t="shared" si="116"/>
        <v>0</v>
      </c>
      <c r="G3782" s="23">
        <v>8.0340000000000007</v>
      </c>
      <c r="H3782" s="22">
        <f t="shared" si="117"/>
        <v>0</v>
      </c>
      <c r="I3782" s="27"/>
      <c r="K3782" s="25"/>
    </row>
    <row r="3783" spans="2:11" s="24" customFormat="1" ht="23.25" customHeight="1" outlineLevel="6" x14ac:dyDescent="0.25">
      <c r="B3783" s="19" t="s">
        <v>7442</v>
      </c>
      <c r="C3783" s="20" t="s">
        <v>7443</v>
      </c>
      <c r="D3783" s="21">
        <v>710</v>
      </c>
      <c r="E3783" s="22"/>
      <c r="F3783" s="22">
        <f t="shared" si="116"/>
        <v>0</v>
      </c>
      <c r="G3783" s="23">
        <v>4.12</v>
      </c>
      <c r="H3783" s="22">
        <f t="shared" si="117"/>
        <v>0</v>
      </c>
      <c r="I3783" s="27"/>
      <c r="K3783" s="25"/>
    </row>
    <row r="3784" spans="2:11" s="24" customFormat="1" ht="23.25" customHeight="1" outlineLevel="6" x14ac:dyDescent="0.25">
      <c r="B3784" s="19" t="s">
        <v>7444</v>
      </c>
      <c r="C3784" s="20" t="s">
        <v>7445</v>
      </c>
      <c r="D3784" s="21">
        <v>820</v>
      </c>
      <c r="E3784" s="22"/>
      <c r="F3784" s="22">
        <f t="shared" si="116"/>
        <v>0</v>
      </c>
      <c r="G3784" s="23">
        <v>4.12</v>
      </c>
      <c r="H3784" s="22">
        <f t="shared" si="117"/>
        <v>0</v>
      </c>
      <c r="I3784" s="27"/>
      <c r="K3784" s="25"/>
    </row>
    <row r="3785" spans="2:11" s="24" customFormat="1" ht="23.25" customHeight="1" outlineLevel="6" x14ac:dyDescent="0.25">
      <c r="B3785" s="19" t="s">
        <v>7446</v>
      </c>
      <c r="C3785" s="20" t="s">
        <v>7447</v>
      </c>
      <c r="D3785" s="21">
        <v>950</v>
      </c>
      <c r="E3785" s="22"/>
      <c r="F3785" s="22">
        <f t="shared" si="116"/>
        <v>0</v>
      </c>
      <c r="G3785" s="23">
        <v>4.12</v>
      </c>
      <c r="H3785" s="22">
        <f t="shared" si="117"/>
        <v>0</v>
      </c>
      <c r="I3785" s="27"/>
      <c r="K3785" s="25"/>
    </row>
    <row r="3786" spans="2:11" s="24" customFormat="1" ht="23.25" customHeight="1" outlineLevel="6" x14ac:dyDescent="0.25">
      <c r="B3786" s="19" t="s">
        <v>7448</v>
      </c>
      <c r="C3786" s="20" t="s">
        <v>7449</v>
      </c>
      <c r="D3786" s="21">
        <v>1060</v>
      </c>
      <c r="E3786" s="22"/>
      <c r="F3786" s="22">
        <f t="shared" si="116"/>
        <v>0</v>
      </c>
      <c r="G3786" s="23">
        <v>4.12</v>
      </c>
      <c r="H3786" s="22">
        <f t="shared" si="117"/>
        <v>0</v>
      </c>
      <c r="I3786" s="27"/>
      <c r="K3786" s="25"/>
    </row>
    <row r="3787" spans="2:11" s="24" customFormat="1" ht="23.25" customHeight="1" outlineLevel="6" x14ac:dyDescent="0.25">
      <c r="B3787" s="19" t="s">
        <v>7450</v>
      </c>
      <c r="C3787" s="20" t="s">
        <v>7451</v>
      </c>
      <c r="D3787" s="21">
        <v>360</v>
      </c>
      <c r="E3787" s="22"/>
      <c r="F3787" s="22">
        <f t="shared" si="116"/>
        <v>0</v>
      </c>
      <c r="G3787" s="23">
        <v>2.06</v>
      </c>
      <c r="H3787" s="22">
        <f t="shared" si="117"/>
        <v>0</v>
      </c>
      <c r="I3787" s="27"/>
      <c r="K3787" s="25"/>
    </row>
    <row r="3788" spans="2:11" s="24" customFormat="1" ht="23.25" customHeight="1" outlineLevel="6" x14ac:dyDescent="0.25">
      <c r="B3788" s="19" t="s">
        <v>7452</v>
      </c>
      <c r="C3788" s="20" t="s">
        <v>7453</v>
      </c>
      <c r="D3788" s="21">
        <v>1560</v>
      </c>
      <c r="E3788" s="22"/>
      <c r="F3788" s="22">
        <f t="shared" si="116"/>
        <v>0</v>
      </c>
      <c r="G3788" s="23">
        <v>9.1999999999999993</v>
      </c>
      <c r="H3788" s="22">
        <f t="shared" si="117"/>
        <v>0</v>
      </c>
      <c r="I3788" s="27"/>
      <c r="K3788" s="25"/>
    </row>
    <row r="3789" spans="2:11" s="24" customFormat="1" ht="23.25" customHeight="1" outlineLevel="6" x14ac:dyDescent="0.25">
      <c r="B3789" s="19" t="s">
        <v>7454</v>
      </c>
      <c r="C3789" s="20" t="s">
        <v>7455</v>
      </c>
      <c r="D3789" s="21">
        <v>740</v>
      </c>
      <c r="E3789" s="22"/>
      <c r="F3789" s="22">
        <f t="shared" si="116"/>
        <v>0</v>
      </c>
      <c r="G3789" s="23">
        <v>5.15</v>
      </c>
      <c r="H3789" s="22">
        <f t="shared" si="117"/>
        <v>0</v>
      </c>
      <c r="I3789" s="27"/>
      <c r="K3789" s="25"/>
    </row>
    <row r="3790" spans="2:11" s="24" customFormat="1" ht="23.25" customHeight="1" outlineLevel="6" x14ac:dyDescent="0.25">
      <c r="B3790" s="19" t="s">
        <v>7456</v>
      </c>
      <c r="C3790" s="20" t="s">
        <v>7457</v>
      </c>
      <c r="D3790" s="21">
        <v>920</v>
      </c>
      <c r="E3790" s="22"/>
      <c r="F3790" s="22">
        <f t="shared" si="116"/>
        <v>0</v>
      </c>
      <c r="G3790" s="23">
        <v>5.9740000000000002</v>
      </c>
      <c r="H3790" s="22">
        <f t="shared" si="117"/>
        <v>0</v>
      </c>
      <c r="I3790" s="27"/>
      <c r="K3790" s="25"/>
    </row>
    <row r="3791" spans="2:11" s="24" customFormat="1" ht="23.25" customHeight="1" outlineLevel="6" x14ac:dyDescent="0.25">
      <c r="B3791" s="19" t="s">
        <v>7458</v>
      </c>
      <c r="C3791" s="20" t="s">
        <v>7459</v>
      </c>
      <c r="D3791" s="21">
        <v>240</v>
      </c>
      <c r="E3791" s="22"/>
      <c r="F3791" s="22">
        <f t="shared" si="116"/>
        <v>0</v>
      </c>
      <c r="G3791" s="23">
        <v>1.03</v>
      </c>
      <c r="H3791" s="22">
        <f t="shared" si="117"/>
        <v>0</v>
      </c>
      <c r="I3791" s="27"/>
      <c r="K3791" s="25"/>
    </row>
    <row r="3792" spans="2:11" s="24" customFormat="1" ht="23.25" customHeight="1" outlineLevel="6" x14ac:dyDescent="0.25">
      <c r="B3792" s="19" t="s">
        <v>7460</v>
      </c>
      <c r="C3792" s="20" t="s">
        <v>7461</v>
      </c>
      <c r="D3792" s="21">
        <v>1670</v>
      </c>
      <c r="E3792" s="22"/>
      <c r="F3792" s="22">
        <f t="shared" si="116"/>
        <v>0</v>
      </c>
      <c r="G3792" s="23">
        <v>9.6999999999999993</v>
      </c>
      <c r="H3792" s="22">
        <f t="shared" si="117"/>
        <v>0</v>
      </c>
      <c r="I3792" s="27"/>
      <c r="K3792" s="25"/>
    </row>
    <row r="3793" spans="2:11" s="24" customFormat="1" ht="23.25" customHeight="1" outlineLevel="6" x14ac:dyDescent="0.25">
      <c r="B3793" s="19" t="s">
        <v>7462</v>
      </c>
      <c r="C3793" s="20" t="s">
        <v>7463</v>
      </c>
      <c r="D3793" s="21">
        <v>1960</v>
      </c>
      <c r="E3793" s="22"/>
      <c r="F3793" s="22">
        <f t="shared" si="116"/>
        <v>0</v>
      </c>
      <c r="G3793" s="23">
        <v>11.3</v>
      </c>
      <c r="H3793" s="22">
        <f t="shared" si="117"/>
        <v>0</v>
      </c>
      <c r="I3793" s="27"/>
      <c r="K3793" s="25"/>
    </row>
    <row r="3794" spans="2:11" s="24" customFormat="1" ht="23.25" customHeight="1" outlineLevel="6" x14ac:dyDescent="0.25">
      <c r="B3794" s="19" t="s">
        <v>7464</v>
      </c>
      <c r="C3794" s="20" t="s">
        <v>7465</v>
      </c>
      <c r="D3794" s="21">
        <v>680</v>
      </c>
      <c r="E3794" s="22"/>
      <c r="F3794" s="22">
        <f t="shared" si="116"/>
        <v>0</v>
      </c>
      <c r="G3794" s="23">
        <v>11</v>
      </c>
      <c r="H3794" s="22">
        <f t="shared" si="117"/>
        <v>0</v>
      </c>
      <c r="I3794" s="27"/>
      <c r="K3794" s="25"/>
    </row>
    <row r="3795" spans="2:11" s="24" customFormat="1" ht="23.25" customHeight="1" outlineLevel="6" x14ac:dyDescent="0.25">
      <c r="B3795" s="19" t="s">
        <v>7466</v>
      </c>
      <c r="C3795" s="20" t="s">
        <v>7467</v>
      </c>
      <c r="D3795" s="21">
        <v>870</v>
      </c>
      <c r="E3795" s="22"/>
      <c r="F3795" s="22">
        <f t="shared" si="116"/>
        <v>0</v>
      </c>
      <c r="G3795" s="23">
        <v>6.4</v>
      </c>
      <c r="H3795" s="22">
        <f t="shared" si="117"/>
        <v>0</v>
      </c>
      <c r="I3795" s="27"/>
      <c r="K3795" s="25"/>
    </row>
    <row r="3796" spans="2:11" s="24" customFormat="1" ht="23.25" customHeight="1" outlineLevel="6" x14ac:dyDescent="0.25">
      <c r="B3796" s="19" t="s">
        <v>7468</v>
      </c>
      <c r="C3796" s="20" t="s">
        <v>7469</v>
      </c>
      <c r="D3796" s="21">
        <v>920</v>
      </c>
      <c r="E3796" s="22"/>
      <c r="F3796" s="22">
        <f t="shared" si="116"/>
        <v>0</v>
      </c>
      <c r="G3796" s="23">
        <v>6.3860000000000001</v>
      </c>
      <c r="H3796" s="22">
        <f t="shared" si="117"/>
        <v>0</v>
      </c>
      <c r="I3796" s="27"/>
      <c r="K3796" s="25"/>
    </row>
    <row r="3797" spans="2:11" s="24" customFormat="1" ht="23.25" customHeight="1" outlineLevel="6" x14ac:dyDescent="0.25">
      <c r="B3797" s="19" t="s">
        <v>7470</v>
      </c>
      <c r="C3797" s="20" t="s">
        <v>7471</v>
      </c>
      <c r="D3797" s="21">
        <v>620</v>
      </c>
      <c r="E3797" s="22"/>
      <c r="F3797" s="22">
        <f t="shared" ref="F3797:F3860" si="118">D3797*E3797</f>
        <v>0</v>
      </c>
      <c r="G3797" s="23">
        <v>3.2959999999999998</v>
      </c>
      <c r="H3797" s="22">
        <f t="shared" ref="H3797:H3860" si="119">E3797*G3797</f>
        <v>0</v>
      </c>
      <c r="I3797" s="27"/>
      <c r="K3797" s="25"/>
    </row>
    <row r="3798" spans="2:11" s="24" customFormat="1" ht="23.25" customHeight="1" outlineLevel="6" x14ac:dyDescent="0.25">
      <c r="B3798" s="19" t="s">
        <v>7472</v>
      </c>
      <c r="C3798" s="20" t="s">
        <v>7473</v>
      </c>
      <c r="D3798" s="21">
        <v>740</v>
      </c>
      <c r="E3798" s="22"/>
      <c r="F3798" s="22">
        <f t="shared" si="118"/>
        <v>0</v>
      </c>
      <c r="G3798" s="23">
        <v>4.3259999999999996</v>
      </c>
      <c r="H3798" s="22">
        <f t="shared" si="119"/>
        <v>0</v>
      </c>
      <c r="I3798" s="27"/>
      <c r="K3798" s="25"/>
    </row>
    <row r="3799" spans="2:11" s="24" customFormat="1" ht="23.25" customHeight="1" outlineLevel="6" x14ac:dyDescent="0.25">
      <c r="B3799" s="19" t="s">
        <v>7474</v>
      </c>
      <c r="C3799" s="20" t="s">
        <v>7475</v>
      </c>
      <c r="D3799" s="21">
        <v>860</v>
      </c>
      <c r="E3799" s="22"/>
      <c r="F3799" s="22">
        <f t="shared" si="118"/>
        <v>0</v>
      </c>
      <c r="G3799" s="23">
        <v>5.3559999999999999</v>
      </c>
      <c r="H3799" s="22">
        <f t="shared" si="119"/>
        <v>0</v>
      </c>
      <c r="I3799" s="27"/>
      <c r="K3799" s="25"/>
    </row>
    <row r="3800" spans="2:11" s="17" customFormat="1" ht="23.25" customHeight="1" outlineLevel="5" x14ac:dyDescent="0.2">
      <c r="B3800" s="18" t="s">
        <v>7476</v>
      </c>
      <c r="C3800" s="20"/>
      <c r="D3800" s="21"/>
      <c r="E3800" s="22"/>
      <c r="F3800" s="22">
        <f t="shared" si="118"/>
        <v>0</v>
      </c>
      <c r="G3800" s="23"/>
      <c r="H3800" s="22">
        <f t="shared" si="119"/>
        <v>0</v>
      </c>
      <c r="I3800" s="27"/>
      <c r="K3800" s="25"/>
    </row>
    <row r="3801" spans="2:11" s="24" customFormat="1" ht="23.25" customHeight="1" outlineLevel="6" x14ac:dyDescent="0.25">
      <c r="B3801" s="19" t="s">
        <v>7477</v>
      </c>
      <c r="C3801" s="20" t="s">
        <v>7478</v>
      </c>
      <c r="D3801" s="21">
        <v>1930</v>
      </c>
      <c r="E3801" s="22"/>
      <c r="F3801" s="22">
        <f t="shared" si="118"/>
        <v>0</v>
      </c>
      <c r="G3801" s="23">
        <v>10.3</v>
      </c>
      <c r="H3801" s="22">
        <f t="shared" si="119"/>
        <v>0</v>
      </c>
      <c r="I3801" s="27"/>
      <c r="K3801" s="25"/>
    </row>
    <row r="3802" spans="2:11" s="24" customFormat="1" ht="23.25" customHeight="1" outlineLevel="6" x14ac:dyDescent="0.25">
      <c r="B3802" s="19" t="s">
        <v>7479</v>
      </c>
      <c r="C3802" s="20" t="s">
        <v>7480</v>
      </c>
      <c r="D3802" s="21">
        <v>1930</v>
      </c>
      <c r="E3802" s="22"/>
      <c r="F3802" s="22">
        <f t="shared" si="118"/>
        <v>0</v>
      </c>
      <c r="G3802" s="23">
        <v>15.92</v>
      </c>
      <c r="H3802" s="22">
        <f t="shared" si="119"/>
        <v>0</v>
      </c>
      <c r="I3802" s="27"/>
      <c r="K3802" s="25"/>
    </row>
    <row r="3803" spans="2:11" s="24" customFormat="1" ht="23.25" customHeight="1" outlineLevel="6" x14ac:dyDescent="0.25">
      <c r="B3803" s="19" t="s">
        <v>7481</v>
      </c>
      <c r="C3803" s="20" t="s">
        <v>7482</v>
      </c>
      <c r="D3803" s="21">
        <v>1240</v>
      </c>
      <c r="E3803" s="22"/>
      <c r="F3803" s="22">
        <f t="shared" si="118"/>
        <v>0</v>
      </c>
      <c r="G3803" s="23">
        <v>10.577</v>
      </c>
      <c r="H3803" s="22">
        <f t="shared" si="119"/>
        <v>0</v>
      </c>
      <c r="I3803" s="27"/>
      <c r="K3803" s="25"/>
    </row>
    <row r="3804" spans="2:11" s="24" customFormat="1" ht="23.25" customHeight="1" outlineLevel="6" x14ac:dyDescent="0.25">
      <c r="B3804" s="19" t="s">
        <v>7483</v>
      </c>
      <c r="C3804" s="20" t="s">
        <v>7484</v>
      </c>
      <c r="D3804" s="21">
        <v>630</v>
      </c>
      <c r="E3804" s="22"/>
      <c r="F3804" s="22">
        <f t="shared" si="118"/>
        <v>0</v>
      </c>
      <c r="G3804" s="23">
        <v>4.7880000000000003</v>
      </c>
      <c r="H3804" s="22">
        <f t="shared" si="119"/>
        <v>0</v>
      </c>
      <c r="I3804" s="27"/>
      <c r="K3804" s="25"/>
    </row>
    <row r="3805" spans="2:11" s="24" customFormat="1" ht="23.25" customHeight="1" outlineLevel="6" x14ac:dyDescent="0.25">
      <c r="B3805" s="19" t="s">
        <v>7485</v>
      </c>
      <c r="C3805" s="20" t="s">
        <v>7486</v>
      </c>
      <c r="D3805" s="21">
        <v>1930</v>
      </c>
      <c r="E3805" s="22"/>
      <c r="F3805" s="22">
        <f t="shared" si="118"/>
        <v>0</v>
      </c>
      <c r="G3805" s="23">
        <v>15.94</v>
      </c>
      <c r="H3805" s="22">
        <f t="shared" si="119"/>
        <v>0</v>
      </c>
      <c r="I3805" s="27"/>
      <c r="K3805" s="25"/>
    </row>
    <row r="3806" spans="2:11" s="24" customFormat="1" ht="23.25" customHeight="1" outlineLevel="6" x14ac:dyDescent="0.25">
      <c r="B3806" s="19" t="s">
        <v>7487</v>
      </c>
      <c r="C3806" s="20" t="s">
        <v>7488</v>
      </c>
      <c r="D3806" s="21">
        <v>630</v>
      </c>
      <c r="E3806" s="22"/>
      <c r="F3806" s="22">
        <f t="shared" si="118"/>
        <v>0</v>
      </c>
      <c r="G3806" s="23">
        <v>4.7880000000000003</v>
      </c>
      <c r="H3806" s="22">
        <f t="shared" si="119"/>
        <v>0</v>
      </c>
      <c r="I3806" s="27"/>
      <c r="K3806" s="25"/>
    </row>
    <row r="3807" spans="2:11" s="24" customFormat="1" ht="23.25" customHeight="1" outlineLevel="6" x14ac:dyDescent="0.25">
      <c r="B3807" s="19" t="s">
        <v>7489</v>
      </c>
      <c r="C3807" s="20" t="s">
        <v>7490</v>
      </c>
      <c r="D3807" s="21">
        <v>820</v>
      </c>
      <c r="E3807" s="22"/>
      <c r="F3807" s="22">
        <f t="shared" si="118"/>
        <v>0</v>
      </c>
      <c r="G3807" s="23">
        <v>6.4059999999999997</v>
      </c>
      <c r="H3807" s="22">
        <f t="shared" si="119"/>
        <v>0</v>
      </c>
      <c r="I3807" s="27"/>
      <c r="K3807" s="25"/>
    </row>
    <row r="3808" spans="2:11" s="24" customFormat="1" ht="23.25" customHeight="1" outlineLevel="6" x14ac:dyDescent="0.25">
      <c r="B3808" s="19" t="s">
        <v>7491</v>
      </c>
      <c r="C3808" s="20" t="s">
        <v>7492</v>
      </c>
      <c r="D3808" s="21">
        <v>870</v>
      </c>
      <c r="E3808" s="22"/>
      <c r="F3808" s="22">
        <f t="shared" si="118"/>
        <v>0</v>
      </c>
      <c r="G3808" s="23">
        <v>6.4059999999999997</v>
      </c>
      <c r="H3808" s="22">
        <f t="shared" si="119"/>
        <v>0</v>
      </c>
      <c r="I3808" s="27"/>
      <c r="K3808" s="25"/>
    </row>
    <row r="3809" spans="2:11" s="24" customFormat="1" ht="23.25" customHeight="1" outlineLevel="6" x14ac:dyDescent="0.25">
      <c r="B3809" s="19" t="s">
        <v>7493</v>
      </c>
      <c r="C3809" s="20" t="s">
        <v>7494</v>
      </c>
      <c r="D3809" s="21">
        <v>980</v>
      </c>
      <c r="E3809" s="22"/>
      <c r="F3809" s="22">
        <f t="shared" si="118"/>
        <v>0</v>
      </c>
      <c r="G3809" s="23">
        <v>8.0239999999999991</v>
      </c>
      <c r="H3809" s="22">
        <f t="shared" si="119"/>
        <v>0</v>
      </c>
      <c r="I3809" s="27"/>
      <c r="K3809" s="25"/>
    </row>
    <row r="3810" spans="2:11" s="24" customFormat="1" ht="23.25" customHeight="1" outlineLevel="6" x14ac:dyDescent="0.25">
      <c r="B3810" s="19" t="s">
        <v>7495</v>
      </c>
      <c r="C3810" s="20" t="s">
        <v>7496</v>
      </c>
      <c r="D3810" s="21">
        <v>1210</v>
      </c>
      <c r="E3810" s="22"/>
      <c r="F3810" s="22">
        <f t="shared" si="118"/>
        <v>0</v>
      </c>
      <c r="G3810" s="23">
        <v>9.641</v>
      </c>
      <c r="H3810" s="22">
        <f t="shared" si="119"/>
        <v>0</v>
      </c>
      <c r="I3810" s="27"/>
      <c r="K3810" s="25"/>
    </row>
    <row r="3811" spans="2:11" s="24" customFormat="1" ht="23.25" customHeight="1" outlineLevel="6" x14ac:dyDescent="0.25">
      <c r="B3811" s="19" t="s">
        <v>7497</v>
      </c>
      <c r="C3811" s="20" t="s">
        <v>7498</v>
      </c>
      <c r="D3811" s="21">
        <v>780</v>
      </c>
      <c r="E3811" s="22"/>
      <c r="F3811" s="22">
        <f t="shared" si="118"/>
        <v>0</v>
      </c>
      <c r="G3811" s="23">
        <v>10.906000000000001</v>
      </c>
      <c r="H3811" s="22">
        <f t="shared" si="119"/>
        <v>0</v>
      </c>
      <c r="I3811" s="27"/>
      <c r="K3811" s="25"/>
    </row>
    <row r="3812" spans="2:11" s="24" customFormat="1" ht="23.25" customHeight="1" outlineLevel="6" x14ac:dyDescent="0.25">
      <c r="B3812" s="19" t="s">
        <v>7499</v>
      </c>
      <c r="C3812" s="20" t="s">
        <v>7500</v>
      </c>
      <c r="D3812" s="21">
        <v>980</v>
      </c>
      <c r="E3812" s="22"/>
      <c r="F3812" s="22">
        <f t="shared" si="118"/>
        <v>0</v>
      </c>
      <c r="G3812" s="23">
        <v>14.59</v>
      </c>
      <c r="H3812" s="22">
        <f t="shared" si="119"/>
        <v>0</v>
      </c>
      <c r="I3812" s="27"/>
      <c r="K3812" s="25"/>
    </row>
    <row r="3813" spans="2:11" s="24" customFormat="1" ht="23.25" customHeight="1" outlineLevel="6" x14ac:dyDescent="0.25">
      <c r="B3813" s="19" t="s">
        <v>7501</v>
      </c>
      <c r="C3813" s="20" t="s">
        <v>7502</v>
      </c>
      <c r="D3813" s="21">
        <v>1210</v>
      </c>
      <c r="E3813" s="22"/>
      <c r="F3813" s="22">
        <f t="shared" si="118"/>
        <v>0</v>
      </c>
      <c r="G3813" s="23">
        <v>18.274999999999999</v>
      </c>
      <c r="H3813" s="22">
        <f t="shared" si="119"/>
        <v>0</v>
      </c>
      <c r="I3813" s="27"/>
      <c r="K3813" s="25"/>
    </row>
    <row r="3814" spans="2:11" s="24" customFormat="1" ht="23.25" customHeight="1" outlineLevel="6" x14ac:dyDescent="0.25">
      <c r="B3814" s="19" t="s">
        <v>7503</v>
      </c>
      <c r="C3814" s="20" t="s">
        <v>7504</v>
      </c>
      <c r="D3814" s="21">
        <v>840</v>
      </c>
      <c r="E3814" s="22"/>
      <c r="F3814" s="22">
        <f t="shared" si="118"/>
        <v>0</v>
      </c>
      <c r="G3814" s="23">
        <v>6.4059999999999997</v>
      </c>
      <c r="H3814" s="22">
        <f t="shared" si="119"/>
        <v>0</v>
      </c>
      <c r="I3814" s="27"/>
      <c r="K3814" s="25"/>
    </row>
    <row r="3815" spans="2:11" s="24" customFormat="1" ht="23.25" customHeight="1" outlineLevel="6" x14ac:dyDescent="0.25">
      <c r="B3815" s="19" t="s">
        <v>7505</v>
      </c>
      <c r="C3815" s="20" t="s">
        <v>7506</v>
      </c>
      <c r="D3815" s="21">
        <v>1050</v>
      </c>
      <c r="E3815" s="22"/>
      <c r="F3815" s="22">
        <f t="shared" si="118"/>
        <v>0</v>
      </c>
      <c r="G3815" s="23">
        <v>14.59</v>
      </c>
      <c r="H3815" s="22">
        <f t="shared" si="119"/>
        <v>0</v>
      </c>
      <c r="I3815" s="27"/>
      <c r="K3815" s="25"/>
    </row>
    <row r="3816" spans="2:11" s="24" customFormat="1" ht="23.25" customHeight="1" outlineLevel="6" x14ac:dyDescent="0.25">
      <c r="B3816" s="19" t="s">
        <v>7507</v>
      </c>
      <c r="C3816" s="20" t="s">
        <v>7508</v>
      </c>
      <c r="D3816" s="21">
        <v>3420</v>
      </c>
      <c r="E3816" s="22"/>
      <c r="F3816" s="22">
        <f t="shared" si="118"/>
        <v>0</v>
      </c>
      <c r="G3816" s="23">
        <v>22.4</v>
      </c>
      <c r="H3816" s="22">
        <f t="shared" si="119"/>
        <v>0</v>
      </c>
      <c r="I3816" s="27"/>
      <c r="K3816" s="25"/>
    </row>
    <row r="3817" spans="2:11" s="24" customFormat="1" ht="23.25" customHeight="1" outlineLevel="6" x14ac:dyDescent="0.25">
      <c r="B3817" s="19" t="s">
        <v>7509</v>
      </c>
      <c r="C3817" s="20" t="s">
        <v>7510</v>
      </c>
      <c r="D3817" s="21">
        <v>2130</v>
      </c>
      <c r="E3817" s="22"/>
      <c r="F3817" s="22">
        <f t="shared" si="118"/>
        <v>0</v>
      </c>
      <c r="G3817" s="23">
        <v>13.4</v>
      </c>
      <c r="H3817" s="22">
        <f t="shared" si="119"/>
        <v>0</v>
      </c>
      <c r="I3817" s="27"/>
      <c r="K3817" s="25"/>
    </row>
    <row r="3818" spans="2:11" s="24" customFormat="1" ht="23.25" customHeight="1" outlineLevel="6" x14ac:dyDescent="0.25">
      <c r="B3818" s="19" t="s">
        <v>7511</v>
      </c>
      <c r="C3818" s="20" t="s">
        <v>7512</v>
      </c>
      <c r="D3818" s="21">
        <v>1480</v>
      </c>
      <c r="E3818" s="22"/>
      <c r="F3818" s="22">
        <f t="shared" si="118"/>
        <v>0</v>
      </c>
      <c r="G3818" s="23">
        <v>10.3</v>
      </c>
      <c r="H3818" s="22">
        <f t="shared" si="119"/>
        <v>0</v>
      </c>
      <c r="I3818" s="27"/>
      <c r="K3818" s="25"/>
    </row>
    <row r="3819" spans="2:11" s="24" customFormat="1" ht="23.25" customHeight="1" outlineLevel="6" x14ac:dyDescent="0.25">
      <c r="B3819" s="19" t="s">
        <v>7513</v>
      </c>
      <c r="C3819" s="20" t="s">
        <v>7514</v>
      </c>
      <c r="D3819" s="21">
        <v>1480</v>
      </c>
      <c r="E3819" s="22"/>
      <c r="F3819" s="22">
        <f t="shared" si="118"/>
        <v>0</v>
      </c>
      <c r="G3819" s="23">
        <v>10.3</v>
      </c>
      <c r="H3819" s="22">
        <f t="shared" si="119"/>
        <v>0</v>
      </c>
      <c r="I3819" s="27"/>
      <c r="K3819" s="25"/>
    </row>
    <row r="3820" spans="2:11" s="24" customFormat="1" ht="23.25" customHeight="1" outlineLevel="6" x14ac:dyDescent="0.25">
      <c r="B3820" s="19" t="s">
        <v>7515</v>
      </c>
      <c r="C3820" s="20" t="s">
        <v>7516</v>
      </c>
      <c r="D3820" s="21">
        <v>960</v>
      </c>
      <c r="E3820" s="22"/>
      <c r="F3820" s="22">
        <f t="shared" si="118"/>
        <v>0</v>
      </c>
      <c r="G3820" s="23">
        <v>7</v>
      </c>
      <c r="H3820" s="22">
        <f t="shared" si="119"/>
        <v>0</v>
      </c>
      <c r="I3820" s="27"/>
      <c r="K3820" s="25"/>
    </row>
    <row r="3821" spans="2:11" s="24" customFormat="1" ht="23.25" customHeight="1" outlineLevel="6" x14ac:dyDescent="0.25">
      <c r="B3821" s="19" t="s">
        <v>7517</v>
      </c>
      <c r="C3821" s="20" t="s">
        <v>7518</v>
      </c>
      <c r="D3821" s="21">
        <v>490</v>
      </c>
      <c r="E3821" s="22"/>
      <c r="F3821" s="22">
        <f t="shared" si="118"/>
        <v>0</v>
      </c>
      <c r="G3821" s="23">
        <v>3.09</v>
      </c>
      <c r="H3821" s="22">
        <f t="shared" si="119"/>
        <v>0</v>
      </c>
      <c r="I3821" s="27"/>
      <c r="K3821" s="25"/>
    </row>
    <row r="3822" spans="2:11" s="24" customFormat="1" ht="23.25" customHeight="1" outlineLevel="6" x14ac:dyDescent="0.25">
      <c r="B3822" s="19" t="s">
        <v>7519</v>
      </c>
      <c r="C3822" s="20" t="s">
        <v>7520</v>
      </c>
      <c r="D3822" s="21">
        <v>920</v>
      </c>
      <c r="E3822" s="22"/>
      <c r="F3822" s="22">
        <f t="shared" si="118"/>
        <v>0</v>
      </c>
      <c r="G3822" s="23">
        <v>5.9740000000000002</v>
      </c>
      <c r="H3822" s="22">
        <f t="shared" si="119"/>
        <v>0</v>
      </c>
      <c r="I3822" s="27"/>
      <c r="K3822" s="25"/>
    </row>
    <row r="3823" spans="2:11" s="24" customFormat="1" ht="23.25" customHeight="1" outlineLevel="6" x14ac:dyDescent="0.25">
      <c r="B3823" s="19" t="s">
        <v>7521</v>
      </c>
      <c r="C3823" s="20" t="s">
        <v>7522</v>
      </c>
      <c r="D3823" s="21">
        <v>1480</v>
      </c>
      <c r="E3823" s="22"/>
      <c r="F3823" s="22">
        <f t="shared" si="118"/>
        <v>0</v>
      </c>
      <c r="G3823" s="23">
        <v>13.791</v>
      </c>
      <c r="H3823" s="22">
        <f t="shared" si="119"/>
        <v>0</v>
      </c>
      <c r="I3823" s="27"/>
      <c r="K3823" s="25"/>
    </row>
    <row r="3824" spans="2:11" s="24" customFormat="1" ht="23.25" customHeight="1" outlineLevel="6" x14ac:dyDescent="0.25">
      <c r="B3824" s="19" t="s">
        <v>7523</v>
      </c>
      <c r="C3824" s="20" t="s">
        <v>7524</v>
      </c>
      <c r="D3824" s="21">
        <v>920</v>
      </c>
      <c r="E3824" s="22"/>
      <c r="F3824" s="22">
        <f t="shared" si="118"/>
        <v>0</v>
      </c>
      <c r="G3824" s="23">
        <v>7.86</v>
      </c>
      <c r="H3824" s="22">
        <f t="shared" si="119"/>
        <v>0</v>
      </c>
      <c r="I3824" s="27"/>
      <c r="K3824" s="25"/>
    </row>
    <row r="3825" spans="2:11" s="24" customFormat="1" ht="23.25" customHeight="1" outlineLevel="6" x14ac:dyDescent="0.25">
      <c r="B3825" s="19" t="s">
        <v>7525</v>
      </c>
      <c r="C3825" s="20" t="s">
        <v>7526</v>
      </c>
      <c r="D3825" s="21">
        <v>1450</v>
      </c>
      <c r="E3825" s="22"/>
      <c r="F3825" s="22">
        <f t="shared" si="118"/>
        <v>0</v>
      </c>
      <c r="G3825" s="23">
        <v>9.3000000000000007</v>
      </c>
      <c r="H3825" s="22">
        <f t="shared" si="119"/>
        <v>0</v>
      </c>
      <c r="I3825" s="27"/>
      <c r="K3825" s="25"/>
    </row>
    <row r="3826" spans="2:11" s="24" customFormat="1" ht="23.25" customHeight="1" outlineLevel="6" x14ac:dyDescent="0.25">
      <c r="B3826" s="19" t="s">
        <v>7527</v>
      </c>
      <c r="C3826" s="20" t="s">
        <v>7528</v>
      </c>
      <c r="D3826" s="21">
        <v>1710</v>
      </c>
      <c r="E3826" s="22"/>
      <c r="F3826" s="22">
        <f t="shared" si="118"/>
        <v>0</v>
      </c>
      <c r="G3826" s="23">
        <v>11.1</v>
      </c>
      <c r="H3826" s="22">
        <f t="shared" si="119"/>
        <v>0</v>
      </c>
      <c r="I3826" s="27"/>
      <c r="K3826" s="25"/>
    </row>
    <row r="3827" spans="2:11" s="24" customFormat="1" ht="23.25" customHeight="1" outlineLevel="6" x14ac:dyDescent="0.25">
      <c r="B3827" s="19" t="s">
        <v>7529</v>
      </c>
      <c r="C3827" s="20" t="s">
        <v>7530</v>
      </c>
      <c r="D3827" s="21">
        <v>490</v>
      </c>
      <c r="E3827" s="22"/>
      <c r="F3827" s="22">
        <f t="shared" si="118"/>
        <v>0</v>
      </c>
      <c r="G3827" s="23">
        <v>3.09</v>
      </c>
      <c r="H3827" s="22">
        <f t="shared" si="119"/>
        <v>0</v>
      </c>
      <c r="I3827" s="27"/>
      <c r="K3827" s="25"/>
    </row>
    <row r="3828" spans="2:11" s="24" customFormat="1" ht="23.25" customHeight="1" outlineLevel="6" x14ac:dyDescent="0.25">
      <c r="B3828" s="19" t="s">
        <v>7531</v>
      </c>
      <c r="C3828" s="20" t="s">
        <v>7532</v>
      </c>
      <c r="D3828" s="21">
        <v>630</v>
      </c>
      <c r="E3828" s="22"/>
      <c r="F3828" s="22">
        <f t="shared" si="118"/>
        <v>0</v>
      </c>
      <c r="G3828" s="23">
        <v>4.12</v>
      </c>
      <c r="H3828" s="22">
        <f t="shared" si="119"/>
        <v>0</v>
      </c>
      <c r="I3828" s="27"/>
      <c r="K3828" s="25"/>
    </row>
    <row r="3829" spans="2:11" s="24" customFormat="1" ht="23.25" customHeight="1" outlineLevel="6" x14ac:dyDescent="0.25">
      <c r="B3829" s="19" t="s">
        <v>7533</v>
      </c>
      <c r="C3829" s="20" t="s">
        <v>7534</v>
      </c>
      <c r="D3829" s="21">
        <v>680</v>
      </c>
      <c r="E3829" s="22"/>
      <c r="F3829" s="22">
        <f t="shared" si="118"/>
        <v>0</v>
      </c>
      <c r="G3829" s="23">
        <v>4.8</v>
      </c>
      <c r="H3829" s="22">
        <f t="shared" si="119"/>
        <v>0</v>
      </c>
      <c r="I3829" s="27"/>
      <c r="K3829" s="25"/>
    </row>
    <row r="3830" spans="2:11" s="24" customFormat="1" ht="23.25" customHeight="1" outlineLevel="6" x14ac:dyDescent="0.25">
      <c r="B3830" s="19" t="s">
        <v>7535</v>
      </c>
      <c r="C3830" s="20" t="s">
        <v>7536</v>
      </c>
      <c r="D3830" s="21">
        <v>750</v>
      </c>
      <c r="E3830" s="22"/>
      <c r="F3830" s="22">
        <f t="shared" si="118"/>
        <v>0</v>
      </c>
      <c r="G3830" s="23">
        <v>5.15</v>
      </c>
      <c r="H3830" s="22">
        <f t="shared" si="119"/>
        <v>0</v>
      </c>
      <c r="I3830" s="27"/>
      <c r="K3830" s="25"/>
    </row>
    <row r="3831" spans="2:11" s="24" customFormat="1" ht="23.25" customHeight="1" outlineLevel="6" x14ac:dyDescent="0.25">
      <c r="B3831" s="19" t="s">
        <v>7537</v>
      </c>
      <c r="C3831" s="20" t="s">
        <v>7538</v>
      </c>
      <c r="D3831" s="21">
        <v>920</v>
      </c>
      <c r="E3831" s="22"/>
      <c r="F3831" s="22">
        <f t="shared" si="118"/>
        <v>0</v>
      </c>
      <c r="G3831" s="23">
        <v>5.9740000000000002</v>
      </c>
      <c r="H3831" s="22">
        <f t="shared" si="119"/>
        <v>0</v>
      </c>
      <c r="I3831" s="27"/>
      <c r="K3831" s="25"/>
    </row>
    <row r="3832" spans="2:11" s="24" customFormat="1" ht="23.25" customHeight="1" outlineLevel="6" x14ac:dyDescent="0.25">
      <c r="B3832" s="19" t="s">
        <v>7539</v>
      </c>
      <c r="C3832" s="20" t="s">
        <v>7540</v>
      </c>
      <c r="D3832" s="21">
        <v>860</v>
      </c>
      <c r="E3832" s="22"/>
      <c r="F3832" s="22">
        <f t="shared" si="118"/>
        <v>0</v>
      </c>
      <c r="G3832" s="23">
        <v>5.9740000000000002</v>
      </c>
      <c r="H3832" s="22">
        <f t="shared" si="119"/>
        <v>0</v>
      </c>
      <c r="I3832" s="27"/>
      <c r="K3832" s="25"/>
    </row>
    <row r="3833" spans="2:11" s="24" customFormat="1" ht="23.25" customHeight="1" outlineLevel="6" x14ac:dyDescent="0.25">
      <c r="B3833" s="19" t="s">
        <v>7541</v>
      </c>
      <c r="C3833" s="20" t="s">
        <v>7542</v>
      </c>
      <c r="D3833" s="21">
        <v>1170</v>
      </c>
      <c r="E3833" s="22"/>
      <c r="F3833" s="22">
        <f t="shared" si="118"/>
        <v>0</v>
      </c>
      <c r="G3833" s="23">
        <v>8.0340000000000007</v>
      </c>
      <c r="H3833" s="22">
        <f t="shared" si="119"/>
        <v>0</v>
      </c>
      <c r="I3833" s="27"/>
      <c r="K3833" s="25"/>
    </row>
    <row r="3834" spans="2:11" s="24" customFormat="1" ht="23.25" customHeight="1" outlineLevel="6" x14ac:dyDescent="0.25">
      <c r="B3834" s="19" t="s">
        <v>7543</v>
      </c>
      <c r="C3834" s="20" t="s">
        <v>7544</v>
      </c>
      <c r="D3834" s="21">
        <v>330</v>
      </c>
      <c r="E3834" s="22"/>
      <c r="F3834" s="22">
        <f t="shared" si="118"/>
        <v>0</v>
      </c>
      <c r="G3834" s="23">
        <v>2.68</v>
      </c>
      <c r="H3834" s="22">
        <f t="shared" si="119"/>
        <v>0</v>
      </c>
      <c r="I3834" s="27"/>
      <c r="K3834" s="25"/>
    </row>
    <row r="3835" spans="2:11" s="24" customFormat="1" ht="23.25" customHeight="1" outlineLevel="6" x14ac:dyDescent="0.25">
      <c r="B3835" s="19" t="s">
        <v>7545</v>
      </c>
      <c r="C3835" s="20" t="s">
        <v>7546</v>
      </c>
      <c r="D3835" s="21">
        <v>330</v>
      </c>
      <c r="E3835" s="22"/>
      <c r="F3835" s="22">
        <f t="shared" si="118"/>
        <v>0</v>
      </c>
      <c r="G3835" s="23">
        <v>2.68</v>
      </c>
      <c r="H3835" s="22">
        <f t="shared" si="119"/>
        <v>0</v>
      </c>
      <c r="I3835" s="27"/>
      <c r="K3835" s="25"/>
    </row>
    <row r="3836" spans="2:11" s="24" customFormat="1" ht="23.25" customHeight="1" outlineLevel="6" x14ac:dyDescent="0.25">
      <c r="B3836" s="19" t="s">
        <v>7547</v>
      </c>
      <c r="C3836" s="20" t="s">
        <v>7548</v>
      </c>
      <c r="D3836" s="21">
        <v>450</v>
      </c>
      <c r="E3836" s="22"/>
      <c r="F3836" s="22">
        <f t="shared" si="118"/>
        <v>0</v>
      </c>
      <c r="G3836" s="23">
        <v>2.6779999999999999</v>
      </c>
      <c r="H3836" s="22">
        <f t="shared" si="119"/>
        <v>0</v>
      </c>
      <c r="I3836" s="27"/>
      <c r="K3836" s="25"/>
    </row>
    <row r="3837" spans="2:11" s="24" customFormat="1" ht="23.25" customHeight="1" outlineLevel="6" x14ac:dyDescent="0.25">
      <c r="B3837" s="19" t="s">
        <v>7549</v>
      </c>
      <c r="C3837" s="20" t="s">
        <v>7550</v>
      </c>
      <c r="D3837" s="21">
        <v>490</v>
      </c>
      <c r="E3837" s="22"/>
      <c r="F3837" s="22">
        <f t="shared" si="118"/>
        <v>0</v>
      </c>
      <c r="G3837" s="23">
        <v>3.09</v>
      </c>
      <c r="H3837" s="22">
        <f t="shared" si="119"/>
        <v>0</v>
      </c>
      <c r="I3837" s="27"/>
      <c r="K3837" s="25"/>
    </row>
    <row r="3838" spans="2:11" s="24" customFormat="1" ht="23.25" customHeight="1" outlineLevel="6" x14ac:dyDescent="0.25">
      <c r="B3838" s="19" t="s">
        <v>7551</v>
      </c>
      <c r="C3838" s="20" t="s">
        <v>7552</v>
      </c>
      <c r="D3838" s="21">
        <v>630</v>
      </c>
      <c r="E3838" s="22"/>
      <c r="F3838" s="22">
        <f t="shared" si="118"/>
        <v>0</v>
      </c>
      <c r="G3838" s="23">
        <v>4.12</v>
      </c>
      <c r="H3838" s="22">
        <f t="shared" si="119"/>
        <v>0</v>
      </c>
      <c r="I3838" s="27"/>
      <c r="K3838" s="25"/>
    </row>
    <row r="3839" spans="2:11" s="24" customFormat="1" ht="23.25" customHeight="1" outlineLevel="6" x14ac:dyDescent="0.25">
      <c r="B3839" s="19" t="s">
        <v>7553</v>
      </c>
      <c r="C3839" s="20" t="s">
        <v>7554</v>
      </c>
      <c r="D3839" s="21">
        <v>510</v>
      </c>
      <c r="E3839" s="22"/>
      <c r="F3839" s="22">
        <f t="shared" si="118"/>
        <v>0</v>
      </c>
      <c r="G3839" s="23">
        <v>5.4589999999999996</v>
      </c>
      <c r="H3839" s="22">
        <f t="shared" si="119"/>
        <v>0</v>
      </c>
      <c r="I3839" s="27"/>
      <c r="K3839" s="25"/>
    </row>
    <row r="3840" spans="2:11" s="24" customFormat="1" ht="23.25" customHeight="1" outlineLevel="6" x14ac:dyDescent="0.25">
      <c r="B3840" s="19" t="s">
        <v>7555</v>
      </c>
      <c r="C3840" s="20" t="s">
        <v>7556</v>
      </c>
      <c r="D3840" s="21">
        <v>740</v>
      </c>
      <c r="E3840" s="22"/>
      <c r="F3840" s="22">
        <f t="shared" si="118"/>
        <v>0</v>
      </c>
      <c r="G3840" s="23">
        <v>5.9740000000000002</v>
      </c>
      <c r="H3840" s="22">
        <f t="shared" si="119"/>
        <v>0</v>
      </c>
      <c r="I3840" s="27"/>
      <c r="K3840" s="25"/>
    </row>
    <row r="3841" spans="2:11" s="24" customFormat="1" ht="23.25" customHeight="1" outlineLevel="6" x14ac:dyDescent="0.25">
      <c r="B3841" s="19" t="s">
        <v>7557</v>
      </c>
      <c r="C3841" s="20" t="s">
        <v>7558</v>
      </c>
      <c r="D3841" s="21">
        <v>790</v>
      </c>
      <c r="E3841" s="22"/>
      <c r="F3841" s="22">
        <f t="shared" si="118"/>
        <v>0</v>
      </c>
      <c r="G3841" s="23">
        <v>10.3</v>
      </c>
      <c r="H3841" s="22">
        <f t="shared" si="119"/>
        <v>0</v>
      </c>
      <c r="I3841" s="27"/>
      <c r="K3841" s="25"/>
    </row>
    <row r="3842" spans="2:11" s="24" customFormat="1" ht="23.25" customHeight="1" outlineLevel="6" x14ac:dyDescent="0.25">
      <c r="B3842" s="19" t="s">
        <v>7559</v>
      </c>
      <c r="C3842" s="20" t="s">
        <v>7560</v>
      </c>
      <c r="D3842" s="21">
        <v>710</v>
      </c>
      <c r="E3842" s="22"/>
      <c r="F3842" s="22">
        <f t="shared" si="118"/>
        <v>0</v>
      </c>
      <c r="G3842" s="23">
        <v>10.3</v>
      </c>
      <c r="H3842" s="22">
        <f t="shared" si="119"/>
        <v>0</v>
      </c>
      <c r="I3842" s="27"/>
      <c r="K3842" s="25"/>
    </row>
    <row r="3843" spans="2:11" s="24" customFormat="1" ht="23.25" customHeight="1" outlineLevel="6" x14ac:dyDescent="0.25">
      <c r="B3843" s="19" t="s">
        <v>7561</v>
      </c>
      <c r="C3843" s="20" t="s">
        <v>7562</v>
      </c>
      <c r="D3843" s="21">
        <v>1800</v>
      </c>
      <c r="E3843" s="22"/>
      <c r="F3843" s="22">
        <f t="shared" si="118"/>
        <v>0</v>
      </c>
      <c r="G3843" s="23">
        <v>17.7</v>
      </c>
      <c r="H3843" s="22">
        <f t="shared" si="119"/>
        <v>0</v>
      </c>
      <c r="I3843" s="27"/>
      <c r="K3843" s="25"/>
    </row>
    <row r="3844" spans="2:11" s="24" customFormat="1" ht="23.25" customHeight="1" outlineLevel="6" x14ac:dyDescent="0.25">
      <c r="B3844" s="19" t="s">
        <v>7563</v>
      </c>
      <c r="C3844" s="20" t="s">
        <v>7564</v>
      </c>
      <c r="D3844" s="21">
        <v>2150</v>
      </c>
      <c r="E3844" s="22"/>
      <c r="F3844" s="22">
        <f t="shared" si="118"/>
        <v>0</v>
      </c>
      <c r="G3844" s="23">
        <v>23</v>
      </c>
      <c r="H3844" s="22">
        <f t="shared" si="119"/>
        <v>0</v>
      </c>
      <c r="I3844" s="27"/>
      <c r="K3844" s="25"/>
    </row>
    <row r="3845" spans="2:11" s="24" customFormat="1" ht="23.25" customHeight="1" outlineLevel="6" x14ac:dyDescent="0.25">
      <c r="B3845" s="19" t="s">
        <v>7565</v>
      </c>
      <c r="C3845" s="20" t="s">
        <v>7566</v>
      </c>
      <c r="D3845" s="21">
        <v>600</v>
      </c>
      <c r="E3845" s="22"/>
      <c r="F3845" s="22">
        <f t="shared" si="118"/>
        <v>0</v>
      </c>
      <c r="G3845" s="23">
        <v>6.18</v>
      </c>
      <c r="H3845" s="22">
        <f t="shared" si="119"/>
        <v>0</v>
      </c>
      <c r="I3845" s="27"/>
      <c r="K3845" s="25"/>
    </row>
    <row r="3846" spans="2:11" s="24" customFormat="1" ht="23.25" customHeight="1" outlineLevel="6" x14ac:dyDescent="0.25">
      <c r="B3846" s="19" t="s">
        <v>7567</v>
      </c>
      <c r="C3846" s="20" t="s">
        <v>7568</v>
      </c>
      <c r="D3846" s="21">
        <v>750</v>
      </c>
      <c r="E3846" s="22"/>
      <c r="F3846" s="22">
        <f t="shared" si="118"/>
        <v>0</v>
      </c>
      <c r="G3846" s="23">
        <v>7.1070000000000002</v>
      </c>
      <c r="H3846" s="22">
        <f t="shared" si="119"/>
        <v>0</v>
      </c>
      <c r="I3846" s="27"/>
      <c r="K3846" s="25"/>
    </row>
    <row r="3847" spans="2:11" s="24" customFormat="1" ht="23.25" customHeight="1" outlineLevel="6" x14ac:dyDescent="0.25">
      <c r="B3847" s="19" t="s">
        <v>7569</v>
      </c>
      <c r="C3847" s="20" t="s">
        <v>7570</v>
      </c>
      <c r="D3847" s="21">
        <v>930</v>
      </c>
      <c r="E3847" s="22"/>
      <c r="F3847" s="22">
        <f t="shared" si="118"/>
        <v>0</v>
      </c>
      <c r="G3847" s="23">
        <v>13.596</v>
      </c>
      <c r="H3847" s="22">
        <f t="shared" si="119"/>
        <v>0</v>
      </c>
      <c r="I3847" s="27"/>
      <c r="K3847" s="25"/>
    </row>
    <row r="3848" spans="2:11" s="24" customFormat="1" ht="23.25" customHeight="1" outlineLevel="6" x14ac:dyDescent="0.25">
      <c r="B3848" s="19" t="s">
        <v>7571</v>
      </c>
      <c r="C3848" s="20" t="s">
        <v>7572</v>
      </c>
      <c r="D3848" s="21">
        <v>1080</v>
      </c>
      <c r="E3848" s="22"/>
      <c r="F3848" s="22">
        <f t="shared" si="118"/>
        <v>0</v>
      </c>
      <c r="G3848" s="23">
        <v>8.6519999999999992</v>
      </c>
      <c r="H3848" s="22">
        <f t="shared" si="119"/>
        <v>0</v>
      </c>
      <c r="I3848" s="27"/>
      <c r="K3848" s="25"/>
    </row>
    <row r="3849" spans="2:11" s="24" customFormat="1" ht="23.25" customHeight="1" outlineLevel="6" x14ac:dyDescent="0.25">
      <c r="B3849" s="19" t="s">
        <v>7573</v>
      </c>
      <c r="C3849" s="20" t="s">
        <v>7574</v>
      </c>
      <c r="D3849" s="21">
        <v>1420</v>
      </c>
      <c r="E3849" s="22"/>
      <c r="F3849" s="22">
        <f t="shared" si="118"/>
        <v>0</v>
      </c>
      <c r="G3849" s="23">
        <v>12.154</v>
      </c>
      <c r="H3849" s="22">
        <f t="shared" si="119"/>
        <v>0</v>
      </c>
      <c r="I3849" s="27"/>
      <c r="K3849" s="25"/>
    </row>
    <row r="3850" spans="2:11" s="24" customFormat="1" ht="23.25" customHeight="1" outlineLevel="6" x14ac:dyDescent="0.25">
      <c r="B3850" s="19" t="s">
        <v>7575</v>
      </c>
      <c r="C3850" s="20" t="s">
        <v>7576</v>
      </c>
      <c r="D3850" s="21">
        <v>660</v>
      </c>
      <c r="E3850" s="22"/>
      <c r="F3850" s="22">
        <f t="shared" si="118"/>
        <v>0</v>
      </c>
      <c r="G3850" s="23">
        <v>4.0170000000000003</v>
      </c>
      <c r="H3850" s="22">
        <f t="shared" si="119"/>
        <v>0</v>
      </c>
      <c r="I3850" s="27"/>
      <c r="K3850" s="25"/>
    </row>
    <row r="3851" spans="2:11" s="24" customFormat="1" ht="23.25" customHeight="1" outlineLevel="6" x14ac:dyDescent="0.25">
      <c r="B3851" s="19" t="s">
        <v>7577</v>
      </c>
      <c r="C3851" s="20" t="s">
        <v>7578</v>
      </c>
      <c r="D3851" s="21">
        <v>580</v>
      </c>
      <c r="E3851" s="22"/>
      <c r="F3851" s="22">
        <f t="shared" si="118"/>
        <v>0</v>
      </c>
      <c r="G3851" s="23">
        <v>3.7080000000000002</v>
      </c>
      <c r="H3851" s="22">
        <f t="shared" si="119"/>
        <v>0</v>
      </c>
      <c r="I3851" s="27"/>
      <c r="K3851" s="25"/>
    </row>
    <row r="3852" spans="2:11" s="24" customFormat="1" ht="23.25" customHeight="1" outlineLevel="6" x14ac:dyDescent="0.25">
      <c r="B3852" s="19" t="s">
        <v>7579</v>
      </c>
      <c r="C3852" s="20" t="s">
        <v>7580</v>
      </c>
      <c r="D3852" s="21">
        <v>660</v>
      </c>
      <c r="E3852" s="22"/>
      <c r="F3852" s="22">
        <f t="shared" si="118"/>
        <v>0</v>
      </c>
      <c r="G3852" s="23">
        <v>4.532</v>
      </c>
      <c r="H3852" s="22">
        <f t="shared" si="119"/>
        <v>0</v>
      </c>
      <c r="I3852" s="27"/>
      <c r="K3852" s="25"/>
    </row>
    <row r="3853" spans="2:11" s="24" customFormat="1" ht="23.25" customHeight="1" outlineLevel="6" x14ac:dyDescent="0.25">
      <c r="B3853" s="19" t="s">
        <v>7581</v>
      </c>
      <c r="C3853" s="20" t="s">
        <v>7582</v>
      </c>
      <c r="D3853" s="21">
        <v>2210</v>
      </c>
      <c r="E3853" s="22"/>
      <c r="F3853" s="22">
        <f t="shared" si="118"/>
        <v>0</v>
      </c>
      <c r="G3853" s="23">
        <v>5.7679999999999998</v>
      </c>
      <c r="H3853" s="22">
        <f t="shared" si="119"/>
        <v>0</v>
      </c>
      <c r="I3853" s="27"/>
      <c r="K3853" s="25"/>
    </row>
    <row r="3854" spans="2:11" s="24" customFormat="1" ht="23.25" customHeight="1" outlineLevel="6" x14ac:dyDescent="0.25">
      <c r="B3854" s="19" t="s">
        <v>7583</v>
      </c>
      <c r="C3854" s="20" t="s">
        <v>7584</v>
      </c>
      <c r="D3854" s="21">
        <v>2380</v>
      </c>
      <c r="E3854" s="22"/>
      <c r="F3854" s="22">
        <f t="shared" si="118"/>
        <v>0</v>
      </c>
      <c r="G3854" s="23">
        <v>10.3</v>
      </c>
      <c r="H3854" s="22">
        <f t="shared" si="119"/>
        <v>0</v>
      </c>
      <c r="I3854" s="27"/>
      <c r="K3854" s="25"/>
    </row>
    <row r="3855" spans="2:11" s="24" customFormat="1" ht="23.25" customHeight="1" outlineLevel="6" x14ac:dyDescent="0.25">
      <c r="B3855" s="19" t="s">
        <v>7585</v>
      </c>
      <c r="C3855" s="20" t="s">
        <v>7586</v>
      </c>
      <c r="D3855" s="21">
        <v>680</v>
      </c>
      <c r="E3855" s="22"/>
      <c r="F3855" s="22">
        <f t="shared" si="118"/>
        <v>0</v>
      </c>
      <c r="G3855" s="23">
        <v>10.712</v>
      </c>
      <c r="H3855" s="22">
        <f t="shared" si="119"/>
        <v>0</v>
      </c>
      <c r="I3855" s="27"/>
      <c r="K3855" s="25"/>
    </row>
    <row r="3856" spans="2:11" s="24" customFormat="1" ht="23.25" customHeight="1" outlineLevel="6" x14ac:dyDescent="0.25">
      <c r="B3856" s="19" t="s">
        <v>7587</v>
      </c>
      <c r="C3856" s="20" t="s">
        <v>7588</v>
      </c>
      <c r="D3856" s="21">
        <v>800</v>
      </c>
      <c r="E3856" s="22"/>
      <c r="F3856" s="22">
        <f t="shared" si="118"/>
        <v>0</v>
      </c>
      <c r="G3856" s="23">
        <v>11.021000000000001</v>
      </c>
      <c r="H3856" s="22">
        <f t="shared" si="119"/>
        <v>0</v>
      </c>
      <c r="I3856" s="27"/>
      <c r="K3856" s="25"/>
    </row>
    <row r="3857" spans="2:11" s="24" customFormat="1" ht="23.25" customHeight="1" outlineLevel="6" x14ac:dyDescent="0.25">
      <c r="B3857" s="19" t="s">
        <v>7589</v>
      </c>
      <c r="C3857" s="20" t="s">
        <v>7590</v>
      </c>
      <c r="D3857" s="21">
        <v>1460</v>
      </c>
      <c r="E3857" s="22"/>
      <c r="F3857" s="22">
        <f t="shared" si="118"/>
        <v>0</v>
      </c>
      <c r="G3857" s="23">
        <v>9.27</v>
      </c>
      <c r="H3857" s="22">
        <f t="shared" si="119"/>
        <v>0</v>
      </c>
      <c r="I3857" s="27"/>
      <c r="K3857" s="25"/>
    </row>
    <row r="3858" spans="2:11" s="24" customFormat="1" ht="23.25" customHeight="1" outlineLevel="6" x14ac:dyDescent="0.25">
      <c r="B3858" s="19" t="s">
        <v>7591</v>
      </c>
      <c r="C3858" s="20" t="s">
        <v>7592</v>
      </c>
      <c r="D3858" s="21">
        <v>1730</v>
      </c>
      <c r="E3858" s="22"/>
      <c r="F3858" s="22">
        <f t="shared" si="118"/>
        <v>0</v>
      </c>
      <c r="G3858" s="23">
        <v>11.54</v>
      </c>
      <c r="H3858" s="22">
        <f t="shared" si="119"/>
        <v>0</v>
      </c>
      <c r="I3858" s="27"/>
      <c r="K3858" s="25"/>
    </row>
    <row r="3859" spans="2:11" s="24" customFormat="1" ht="23.25" customHeight="1" outlineLevel="6" x14ac:dyDescent="0.25">
      <c r="B3859" s="19" t="s">
        <v>7593</v>
      </c>
      <c r="C3859" s="20" t="s">
        <v>7594</v>
      </c>
      <c r="D3859" s="21">
        <v>660</v>
      </c>
      <c r="E3859" s="22"/>
      <c r="F3859" s="22">
        <f t="shared" si="118"/>
        <v>0</v>
      </c>
      <c r="G3859" s="23">
        <v>4.12</v>
      </c>
      <c r="H3859" s="22">
        <f t="shared" si="119"/>
        <v>0</v>
      </c>
      <c r="I3859" s="27"/>
      <c r="K3859" s="25"/>
    </row>
    <row r="3860" spans="2:11" s="24" customFormat="1" ht="23.25" customHeight="1" outlineLevel="6" x14ac:dyDescent="0.25">
      <c r="B3860" s="19" t="s">
        <v>7595</v>
      </c>
      <c r="C3860" s="20" t="s">
        <v>7596</v>
      </c>
      <c r="D3860" s="21">
        <v>760</v>
      </c>
      <c r="E3860" s="22"/>
      <c r="F3860" s="22">
        <f t="shared" si="118"/>
        <v>0</v>
      </c>
      <c r="G3860" s="23">
        <v>4.12</v>
      </c>
      <c r="H3860" s="22">
        <f t="shared" si="119"/>
        <v>0</v>
      </c>
      <c r="I3860" s="27"/>
      <c r="K3860" s="25"/>
    </row>
    <row r="3861" spans="2:11" s="24" customFormat="1" ht="23.25" customHeight="1" outlineLevel="6" x14ac:dyDescent="0.25">
      <c r="B3861" s="19" t="s">
        <v>7597</v>
      </c>
      <c r="C3861" s="20" t="s">
        <v>7598</v>
      </c>
      <c r="D3861" s="21">
        <v>950</v>
      </c>
      <c r="E3861" s="22"/>
      <c r="F3861" s="22">
        <f t="shared" ref="F3861:F3924" si="120">D3861*E3861</f>
        <v>0</v>
      </c>
      <c r="G3861" s="23">
        <v>4.12</v>
      </c>
      <c r="H3861" s="22">
        <f t="shared" ref="H3861:H3924" si="121">E3861*G3861</f>
        <v>0</v>
      </c>
      <c r="I3861" s="27"/>
      <c r="K3861" s="25"/>
    </row>
    <row r="3862" spans="2:11" s="24" customFormat="1" ht="23.25" customHeight="1" outlineLevel="6" x14ac:dyDescent="0.25">
      <c r="B3862" s="19" t="s">
        <v>7599</v>
      </c>
      <c r="C3862" s="20" t="s">
        <v>7600</v>
      </c>
      <c r="D3862" s="21">
        <v>990</v>
      </c>
      <c r="E3862" s="22"/>
      <c r="F3862" s="22">
        <f t="shared" si="120"/>
        <v>0</v>
      </c>
      <c r="G3862" s="23">
        <v>5.9740000000000002</v>
      </c>
      <c r="H3862" s="22">
        <f t="shared" si="121"/>
        <v>0</v>
      </c>
      <c r="I3862" s="27"/>
      <c r="K3862" s="25"/>
    </row>
    <row r="3863" spans="2:11" s="24" customFormat="1" ht="23.25" customHeight="1" outlineLevel="6" x14ac:dyDescent="0.25">
      <c r="B3863" s="19" t="s">
        <v>7601</v>
      </c>
      <c r="C3863" s="20" t="s">
        <v>7602</v>
      </c>
      <c r="D3863" s="21">
        <v>1240</v>
      </c>
      <c r="E3863" s="22"/>
      <c r="F3863" s="22">
        <f t="shared" si="120"/>
        <v>0</v>
      </c>
      <c r="G3863" s="23">
        <v>8.0340000000000007</v>
      </c>
      <c r="H3863" s="22">
        <f t="shared" si="121"/>
        <v>0</v>
      </c>
      <c r="I3863" s="27"/>
      <c r="K3863" s="25"/>
    </row>
    <row r="3864" spans="2:11" s="24" customFormat="1" ht="23.25" customHeight="1" outlineLevel="6" x14ac:dyDescent="0.25">
      <c r="B3864" s="19" t="s">
        <v>7603</v>
      </c>
      <c r="C3864" s="20" t="s">
        <v>7604</v>
      </c>
      <c r="D3864" s="21">
        <v>710</v>
      </c>
      <c r="E3864" s="22"/>
      <c r="F3864" s="22">
        <f t="shared" si="120"/>
        <v>0</v>
      </c>
      <c r="G3864" s="23">
        <v>4.12</v>
      </c>
      <c r="H3864" s="22">
        <f t="shared" si="121"/>
        <v>0</v>
      </c>
      <c r="I3864" s="27"/>
      <c r="K3864" s="25"/>
    </row>
    <row r="3865" spans="2:11" s="24" customFormat="1" ht="23.25" customHeight="1" outlineLevel="6" x14ac:dyDescent="0.25">
      <c r="B3865" s="19" t="s">
        <v>7605</v>
      </c>
      <c r="C3865" s="20" t="s">
        <v>7606</v>
      </c>
      <c r="D3865" s="21">
        <v>820</v>
      </c>
      <c r="E3865" s="22"/>
      <c r="F3865" s="22">
        <f t="shared" si="120"/>
        <v>0</v>
      </c>
      <c r="G3865" s="23">
        <v>4.12</v>
      </c>
      <c r="H3865" s="22">
        <f t="shared" si="121"/>
        <v>0</v>
      </c>
      <c r="I3865" s="27"/>
      <c r="K3865" s="25"/>
    </row>
    <row r="3866" spans="2:11" s="24" customFormat="1" ht="23.25" customHeight="1" outlineLevel="6" x14ac:dyDescent="0.25">
      <c r="B3866" s="19" t="s">
        <v>7607</v>
      </c>
      <c r="C3866" s="20" t="s">
        <v>7608</v>
      </c>
      <c r="D3866" s="21">
        <v>950</v>
      </c>
      <c r="E3866" s="22"/>
      <c r="F3866" s="22">
        <f t="shared" si="120"/>
        <v>0</v>
      </c>
      <c r="G3866" s="23">
        <v>4.12</v>
      </c>
      <c r="H3866" s="22">
        <f t="shared" si="121"/>
        <v>0</v>
      </c>
      <c r="I3866" s="27"/>
      <c r="K3866" s="25"/>
    </row>
    <row r="3867" spans="2:11" s="24" customFormat="1" ht="23.25" customHeight="1" outlineLevel="6" x14ac:dyDescent="0.25">
      <c r="B3867" s="19" t="s">
        <v>7609</v>
      </c>
      <c r="C3867" s="20" t="s">
        <v>7610</v>
      </c>
      <c r="D3867" s="21">
        <v>1060</v>
      </c>
      <c r="E3867" s="22"/>
      <c r="F3867" s="22">
        <f t="shared" si="120"/>
        <v>0</v>
      </c>
      <c r="G3867" s="23">
        <v>4.12</v>
      </c>
      <c r="H3867" s="22">
        <f t="shared" si="121"/>
        <v>0</v>
      </c>
      <c r="I3867" s="27"/>
      <c r="K3867" s="25"/>
    </row>
    <row r="3868" spans="2:11" s="24" customFormat="1" ht="23.25" customHeight="1" outlineLevel="6" x14ac:dyDescent="0.25">
      <c r="B3868" s="19" t="s">
        <v>7611</v>
      </c>
      <c r="C3868" s="20" t="s">
        <v>7612</v>
      </c>
      <c r="D3868" s="21">
        <v>360</v>
      </c>
      <c r="E3868" s="22"/>
      <c r="F3868" s="22">
        <f t="shared" si="120"/>
        <v>0</v>
      </c>
      <c r="G3868" s="23">
        <v>2.06</v>
      </c>
      <c r="H3868" s="22">
        <f t="shared" si="121"/>
        <v>0</v>
      </c>
      <c r="I3868" s="27"/>
      <c r="K3868" s="25"/>
    </row>
    <row r="3869" spans="2:11" s="24" customFormat="1" ht="23.25" customHeight="1" outlineLevel="6" x14ac:dyDescent="0.25">
      <c r="B3869" s="19" t="s">
        <v>7613</v>
      </c>
      <c r="C3869" s="20" t="s">
        <v>7614</v>
      </c>
      <c r="D3869" s="21">
        <v>1560</v>
      </c>
      <c r="E3869" s="22"/>
      <c r="F3869" s="22">
        <f t="shared" si="120"/>
        <v>0</v>
      </c>
      <c r="G3869" s="23">
        <v>9.1999999999999993</v>
      </c>
      <c r="H3869" s="22">
        <f t="shared" si="121"/>
        <v>0</v>
      </c>
      <c r="I3869" s="27"/>
      <c r="K3869" s="25"/>
    </row>
    <row r="3870" spans="2:11" s="24" customFormat="1" ht="23.25" customHeight="1" outlineLevel="6" x14ac:dyDescent="0.25">
      <c r="B3870" s="19" t="s">
        <v>7615</v>
      </c>
      <c r="C3870" s="20" t="s">
        <v>7616</v>
      </c>
      <c r="D3870" s="21">
        <v>740</v>
      </c>
      <c r="E3870" s="22"/>
      <c r="F3870" s="22">
        <f t="shared" si="120"/>
        <v>0</v>
      </c>
      <c r="G3870" s="23">
        <v>5.15</v>
      </c>
      <c r="H3870" s="22">
        <f t="shared" si="121"/>
        <v>0</v>
      </c>
      <c r="I3870" s="27"/>
      <c r="K3870" s="25"/>
    </row>
    <row r="3871" spans="2:11" s="24" customFormat="1" ht="23.25" customHeight="1" outlineLevel="6" x14ac:dyDescent="0.25">
      <c r="B3871" s="19" t="s">
        <v>7617</v>
      </c>
      <c r="C3871" s="20" t="s">
        <v>7618</v>
      </c>
      <c r="D3871" s="21">
        <v>920</v>
      </c>
      <c r="E3871" s="22"/>
      <c r="F3871" s="22">
        <f t="shared" si="120"/>
        <v>0</v>
      </c>
      <c r="G3871" s="23">
        <v>5.9740000000000002</v>
      </c>
      <c r="H3871" s="22">
        <f t="shared" si="121"/>
        <v>0</v>
      </c>
      <c r="I3871" s="27"/>
      <c r="K3871" s="25"/>
    </row>
    <row r="3872" spans="2:11" s="24" customFormat="1" ht="23.25" customHeight="1" outlineLevel="6" x14ac:dyDescent="0.25">
      <c r="B3872" s="19" t="s">
        <v>7619</v>
      </c>
      <c r="C3872" s="20" t="s">
        <v>7620</v>
      </c>
      <c r="D3872" s="21">
        <v>240</v>
      </c>
      <c r="E3872" s="22"/>
      <c r="F3872" s="22">
        <f t="shared" si="120"/>
        <v>0</v>
      </c>
      <c r="G3872" s="23">
        <v>1.03</v>
      </c>
      <c r="H3872" s="22">
        <f t="shared" si="121"/>
        <v>0</v>
      </c>
      <c r="I3872" s="27"/>
      <c r="K3872" s="25"/>
    </row>
    <row r="3873" spans="2:11" s="24" customFormat="1" ht="23.25" customHeight="1" outlineLevel="6" x14ac:dyDescent="0.25">
      <c r="B3873" s="19" t="s">
        <v>7621</v>
      </c>
      <c r="C3873" s="20" t="s">
        <v>7622</v>
      </c>
      <c r="D3873" s="21">
        <v>1670</v>
      </c>
      <c r="E3873" s="22"/>
      <c r="F3873" s="22">
        <f t="shared" si="120"/>
        <v>0</v>
      </c>
      <c r="G3873" s="23">
        <v>9.6999999999999993</v>
      </c>
      <c r="H3873" s="22">
        <f t="shared" si="121"/>
        <v>0</v>
      </c>
      <c r="I3873" s="27"/>
      <c r="K3873" s="25"/>
    </row>
    <row r="3874" spans="2:11" s="24" customFormat="1" ht="23.25" customHeight="1" outlineLevel="6" x14ac:dyDescent="0.25">
      <c r="B3874" s="19" t="s">
        <v>7623</v>
      </c>
      <c r="C3874" s="20" t="s">
        <v>7624</v>
      </c>
      <c r="D3874" s="21">
        <v>1960</v>
      </c>
      <c r="E3874" s="22"/>
      <c r="F3874" s="22">
        <f t="shared" si="120"/>
        <v>0</v>
      </c>
      <c r="G3874" s="23">
        <v>11.3</v>
      </c>
      <c r="H3874" s="22">
        <f t="shared" si="121"/>
        <v>0</v>
      </c>
      <c r="I3874" s="27"/>
      <c r="K3874" s="25"/>
    </row>
    <row r="3875" spans="2:11" s="24" customFormat="1" ht="23.25" customHeight="1" outlineLevel="6" x14ac:dyDescent="0.25">
      <c r="B3875" s="19" t="s">
        <v>7625</v>
      </c>
      <c r="C3875" s="20" t="s">
        <v>7626</v>
      </c>
      <c r="D3875" s="21">
        <v>680</v>
      </c>
      <c r="E3875" s="22"/>
      <c r="F3875" s="22">
        <f t="shared" si="120"/>
        <v>0</v>
      </c>
      <c r="G3875" s="23">
        <v>11</v>
      </c>
      <c r="H3875" s="22">
        <f t="shared" si="121"/>
        <v>0</v>
      </c>
      <c r="I3875" s="27"/>
      <c r="K3875" s="25"/>
    </row>
    <row r="3876" spans="2:11" s="24" customFormat="1" ht="23.25" customHeight="1" outlineLevel="6" x14ac:dyDescent="0.25">
      <c r="B3876" s="19" t="s">
        <v>7627</v>
      </c>
      <c r="C3876" s="20" t="s">
        <v>7628</v>
      </c>
      <c r="D3876" s="21">
        <v>870</v>
      </c>
      <c r="E3876" s="22"/>
      <c r="F3876" s="22">
        <f t="shared" si="120"/>
        <v>0</v>
      </c>
      <c r="G3876" s="23">
        <v>6.4</v>
      </c>
      <c r="H3876" s="22">
        <f t="shared" si="121"/>
        <v>0</v>
      </c>
      <c r="I3876" s="27"/>
      <c r="K3876" s="25"/>
    </row>
    <row r="3877" spans="2:11" s="24" customFormat="1" ht="23.25" customHeight="1" outlineLevel="6" x14ac:dyDescent="0.25">
      <c r="B3877" s="19" t="s">
        <v>7629</v>
      </c>
      <c r="C3877" s="20" t="s">
        <v>7630</v>
      </c>
      <c r="D3877" s="21">
        <v>920</v>
      </c>
      <c r="E3877" s="22"/>
      <c r="F3877" s="22">
        <f t="shared" si="120"/>
        <v>0</v>
      </c>
      <c r="G3877" s="23">
        <v>6.3860000000000001</v>
      </c>
      <c r="H3877" s="22">
        <f t="shared" si="121"/>
        <v>0</v>
      </c>
      <c r="I3877" s="27"/>
      <c r="K3877" s="25"/>
    </row>
    <row r="3878" spans="2:11" s="24" customFormat="1" ht="23.25" customHeight="1" outlineLevel="6" x14ac:dyDescent="0.25">
      <c r="B3878" s="19" t="s">
        <v>7631</v>
      </c>
      <c r="C3878" s="20" t="s">
        <v>7632</v>
      </c>
      <c r="D3878" s="21">
        <v>620</v>
      </c>
      <c r="E3878" s="22"/>
      <c r="F3878" s="22">
        <f t="shared" si="120"/>
        <v>0</v>
      </c>
      <c r="G3878" s="23">
        <v>3.2959999999999998</v>
      </c>
      <c r="H3878" s="22">
        <f t="shared" si="121"/>
        <v>0</v>
      </c>
      <c r="I3878" s="27"/>
      <c r="K3878" s="25"/>
    </row>
    <row r="3879" spans="2:11" s="24" customFormat="1" ht="23.25" customHeight="1" outlineLevel="6" x14ac:dyDescent="0.25">
      <c r="B3879" s="19" t="s">
        <v>7633</v>
      </c>
      <c r="C3879" s="20" t="s">
        <v>7634</v>
      </c>
      <c r="D3879" s="21">
        <v>740</v>
      </c>
      <c r="E3879" s="22"/>
      <c r="F3879" s="22">
        <f t="shared" si="120"/>
        <v>0</v>
      </c>
      <c r="G3879" s="23">
        <v>4.3259999999999996</v>
      </c>
      <c r="H3879" s="22">
        <f t="shared" si="121"/>
        <v>0</v>
      </c>
      <c r="I3879" s="27"/>
      <c r="K3879" s="25"/>
    </row>
    <row r="3880" spans="2:11" s="24" customFormat="1" ht="23.25" customHeight="1" outlineLevel="6" x14ac:dyDescent="0.25">
      <c r="B3880" s="19" t="s">
        <v>7635</v>
      </c>
      <c r="C3880" s="20" t="s">
        <v>7636</v>
      </c>
      <c r="D3880" s="21">
        <v>860</v>
      </c>
      <c r="E3880" s="22"/>
      <c r="F3880" s="22">
        <f t="shared" si="120"/>
        <v>0</v>
      </c>
      <c r="G3880" s="23">
        <v>5.3559999999999999</v>
      </c>
      <c r="H3880" s="22">
        <f t="shared" si="121"/>
        <v>0</v>
      </c>
      <c r="I3880" s="27"/>
      <c r="K3880" s="25"/>
    </row>
    <row r="3881" spans="2:11" s="17" customFormat="1" ht="23.25" customHeight="1" outlineLevel="5" x14ac:dyDescent="0.2">
      <c r="B3881" s="18" t="s">
        <v>7637</v>
      </c>
      <c r="C3881" s="20"/>
      <c r="D3881" s="21"/>
      <c r="E3881" s="22"/>
      <c r="F3881" s="22">
        <f t="shared" si="120"/>
        <v>0</v>
      </c>
      <c r="G3881" s="23"/>
      <c r="H3881" s="22">
        <f t="shared" si="121"/>
        <v>0</v>
      </c>
      <c r="I3881" s="27"/>
      <c r="K3881" s="25"/>
    </row>
    <row r="3882" spans="2:11" s="24" customFormat="1" ht="23.25" customHeight="1" outlineLevel="6" x14ac:dyDescent="0.25">
      <c r="B3882" s="19" t="s">
        <v>7638</v>
      </c>
      <c r="C3882" s="20" t="s">
        <v>7639</v>
      </c>
      <c r="D3882" s="21">
        <v>1930</v>
      </c>
      <c r="E3882" s="22"/>
      <c r="F3882" s="22">
        <f t="shared" si="120"/>
        <v>0</v>
      </c>
      <c r="G3882" s="23">
        <v>10.3</v>
      </c>
      <c r="H3882" s="22">
        <f t="shared" si="121"/>
        <v>0</v>
      </c>
      <c r="I3882" s="27"/>
      <c r="K3882" s="25"/>
    </row>
    <row r="3883" spans="2:11" s="24" customFormat="1" ht="23.25" customHeight="1" outlineLevel="6" x14ac:dyDescent="0.25">
      <c r="B3883" s="19" t="s">
        <v>7640</v>
      </c>
      <c r="C3883" s="20" t="s">
        <v>7641</v>
      </c>
      <c r="D3883" s="21">
        <v>1930</v>
      </c>
      <c r="E3883" s="22"/>
      <c r="F3883" s="22">
        <f t="shared" si="120"/>
        <v>0</v>
      </c>
      <c r="G3883" s="23">
        <v>15.92</v>
      </c>
      <c r="H3883" s="22">
        <f t="shared" si="121"/>
        <v>0</v>
      </c>
      <c r="I3883" s="27"/>
      <c r="K3883" s="25"/>
    </row>
    <row r="3884" spans="2:11" s="24" customFormat="1" ht="23.25" customHeight="1" outlineLevel="6" x14ac:dyDescent="0.25">
      <c r="B3884" s="19" t="s">
        <v>7642</v>
      </c>
      <c r="C3884" s="20" t="s">
        <v>7643</v>
      </c>
      <c r="D3884" s="21">
        <v>1240</v>
      </c>
      <c r="E3884" s="22"/>
      <c r="F3884" s="22">
        <f t="shared" si="120"/>
        <v>0</v>
      </c>
      <c r="G3884" s="23">
        <v>10.577</v>
      </c>
      <c r="H3884" s="22">
        <f t="shared" si="121"/>
        <v>0</v>
      </c>
      <c r="I3884" s="27"/>
      <c r="K3884" s="25"/>
    </row>
    <row r="3885" spans="2:11" s="24" customFormat="1" ht="23.25" customHeight="1" outlineLevel="6" x14ac:dyDescent="0.25">
      <c r="B3885" s="19" t="s">
        <v>7644</v>
      </c>
      <c r="C3885" s="20" t="s">
        <v>7645</v>
      </c>
      <c r="D3885" s="21">
        <v>630</v>
      </c>
      <c r="E3885" s="22"/>
      <c r="F3885" s="22">
        <f t="shared" si="120"/>
        <v>0</v>
      </c>
      <c r="G3885" s="23">
        <v>4.7880000000000003</v>
      </c>
      <c r="H3885" s="22">
        <f t="shared" si="121"/>
        <v>0</v>
      </c>
      <c r="I3885" s="27"/>
      <c r="K3885" s="25"/>
    </row>
    <row r="3886" spans="2:11" s="24" customFormat="1" ht="23.25" customHeight="1" outlineLevel="6" x14ac:dyDescent="0.25">
      <c r="B3886" s="19" t="s">
        <v>7646</v>
      </c>
      <c r="C3886" s="20" t="s">
        <v>7647</v>
      </c>
      <c r="D3886" s="21">
        <v>1930</v>
      </c>
      <c r="E3886" s="22"/>
      <c r="F3886" s="22">
        <f t="shared" si="120"/>
        <v>0</v>
      </c>
      <c r="G3886" s="23">
        <v>15.94</v>
      </c>
      <c r="H3886" s="22">
        <f t="shared" si="121"/>
        <v>0</v>
      </c>
      <c r="I3886" s="27"/>
      <c r="K3886" s="25"/>
    </row>
    <row r="3887" spans="2:11" s="24" customFormat="1" ht="23.25" customHeight="1" outlineLevel="6" x14ac:dyDescent="0.25">
      <c r="B3887" s="19" t="s">
        <v>7648</v>
      </c>
      <c r="C3887" s="20" t="s">
        <v>7649</v>
      </c>
      <c r="D3887" s="21">
        <v>630</v>
      </c>
      <c r="E3887" s="22"/>
      <c r="F3887" s="22">
        <f t="shared" si="120"/>
        <v>0</v>
      </c>
      <c r="G3887" s="23">
        <v>4.7880000000000003</v>
      </c>
      <c r="H3887" s="22">
        <f t="shared" si="121"/>
        <v>0</v>
      </c>
      <c r="I3887" s="27"/>
      <c r="K3887" s="25"/>
    </row>
    <row r="3888" spans="2:11" s="24" customFormat="1" ht="23.25" customHeight="1" outlineLevel="6" x14ac:dyDescent="0.25">
      <c r="B3888" s="19" t="s">
        <v>7650</v>
      </c>
      <c r="C3888" s="20" t="s">
        <v>7651</v>
      </c>
      <c r="D3888" s="21">
        <v>820</v>
      </c>
      <c r="E3888" s="22"/>
      <c r="F3888" s="22">
        <f t="shared" si="120"/>
        <v>0</v>
      </c>
      <c r="G3888" s="23">
        <v>6.4059999999999997</v>
      </c>
      <c r="H3888" s="22">
        <f t="shared" si="121"/>
        <v>0</v>
      </c>
      <c r="I3888" s="27"/>
      <c r="K3888" s="25"/>
    </row>
    <row r="3889" spans="2:11" s="24" customFormat="1" ht="23.25" customHeight="1" outlineLevel="6" x14ac:dyDescent="0.25">
      <c r="B3889" s="19" t="s">
        <v>7652</v>
      </c>
      <c r="C3889" s="20" t="s">
        <v>7653</v>
      </c>
      <c r="D3889" s="21">
        <v>870</v>
      </c>
      <c r="E3889" s="22"/>
      <c r="F3889" s="22">
        <f t="shared" si="120"/>
        <v>0</v>
      </c>
      <c r="G3889" s="23">
        <v>6.4059999999999997</v>
      </c>
      <c r="H3889" s="22">
        <f t="shared" si="121"/>
        <v>0</v>
      </c>
      <c r="I3889" s="27"/>
      <c r="K3889" s="25"/>
    </row>
    <row r="3890" spans="2:11" s="24" customFormat="1" ht="23.25" customHeight="1" outlineLevel="6" x14ac:dyDescent="0.25">
      <c r="B3890" s="19" t="s">
        <v>7654</v>
      </c>
      <c r="C3890" s="20" t="s">
        <v>7655</v>
      </c>
      <c r="D3890" s="21">
        <v>980</v>
      </c>
      <c r="E3890" s="22"/>
      <c r="F3890" s="22">
        <f t="shared" si="120"/>
        <v>0</v>
      </c>
      <c r="G3890" s="23">
        <v>8.0239999999999991</v>
      </c>
      <c r="H3890" s="22">
        <f t="shared" si="121"/>
        <v>0</v>
      </c>
      <c r="I3890" s="27"/>
      <c r="K3890" s="25"/>
    </row>
    <row r="3891" spans="2:11" s="24" customFormat="1" ht="23.25" customHeight="1" outlineLevel="6" x14ac:dyDescent="0.25">
      <c r="B3891" s="19" t="s">
        <v>7656</v>
      </c>
      <c r="C3891" s="20" t="s">
        <v>7657</v>
      </c>
      <c r="D3891" s="21">
        <v>1210</v>
      </c>
      <c r="E3891" s="22"/>
      <c r="F3891" s="22">
        <f t="shared" si="120"/>
        <v>0</v>
      </c>
      <c r="G3891" s="23">
        <v>9.641</v>
      </c>
      <c r="H3891" s="22">
        <f t="shared" si="121"/>
        <v>0</v>
      </c>
      <c r="I3891" s="27"/>
      <c r="K3891" s="25"/>
    </row>
    <row r="3892" spans="2:11" s="24" customFormat="1" ht="23.25" customHeight="1" outlineLevel="6" x14ac:dyDescent="0.25">
      <c r="B3892" s="19" t="s">
        <v>7658</v>
      </c>
      <c r="C3892" s="20" t="s">
        <v>7659</v>
      </c>
      <c r="D3892" s="21">
        <v>780</v>
      </c>
      <c r="E3892" s="22"/>
      <c r="F3892" s="22">
        <f t="shared" si="120"/>
        <v>0</v>
      </c>
      <c r="G3892" s="23">
        <v>10.906000000000001</v>
      </c>
      <c r="H3892" s="22">
        <f t="shared" si="121"/>
        <v>0</v>
      </c>
      <c r="I3892" s="27"/>
      <c r="K3892" s="25"/>
    </row>
    <row r="3893" spans="2:11" s="24" customFormat="1" ht="23.25" customHeight="1" outlineLevel="6" x14ac:dyDescent="0.25">
      <c r="B3893" s="19" t="s">
        <v>7660</v>
      </c>
      <c r="C3893" s="20" t="s">
        <v>7661</v>
      </c>
      <c r="D3893" s="21">
        <v>980</v>
      </c>
      <c r="E3893" s="22"/>
      <c r="F3893" s="22">
        <f t="shared" si="120"/>
        <v>0</v>
      </c>
      <c r="G3893" s="23">
        <v>14.59</v>
      </c>
      <c r="H3893" s="22">
        <f t="shared" si="121"/>
        <v>0</v>
      </c>
      <c r="I3893" s="27"/>
      <c r="K3893" s="25"/>
    </row>
    <row r="3894" spans="2:11" s="24" customFormat="1" ht="23.25" customHeight="1" outlineLevel="6" x14ac:dyDescent="0.25">
      <c r="B3894" s="19" t="s">
        <v>7662</v>
      </c>
      <c r="C3894" s="20" t="s">
        <v>7663</v>
      </c>
      <c r="D3894" s="21">
        <v>1210</v>
      </c>
      <c r="E3894" s="22"/>
      <c r="F3894" s="22">
        <f t="shared" si="120"/>
        <v>0</v>
      </c>
      <c r="G3894" s="23">
        <v>18.274999999999999</v>
      </c>
      <c r="H3894" s="22">
        <f t="shared" si="121"/>
        <v>0</v>
      </c>
      <c r="I3894" s="27"/>
      <c r="K3894" s="25"/>
    </row>
    <row r="3895" spans="2:11" s="24" customFormat="1" ht="23.25" customHeight="1" outlineLevel="6" x14ac:dyDescent="0.25">
      <c r="B3895" s="19" t="s">
        <v>7664</v>
      </c>
      <c r="C3895" s="20" t="s">
        <v>7665</v>
      </c>
      <c r="D3895" s="21">
        <v>840</v>
      </c>
      <c r="E3895" s="22"/>
      <c r="F3895" s="22">
        <f t="shared" si="120"/>
        <v>0</v>
      </c>
      <c r="G3895" s="23">
        <v>6.4059999999999997</v>
      </c>
      <c r="H3895" s="22">
        <f t="shared" si="121"/>
        <v>0</v>
      </c>
      <c r="I3895" s="27"/>
      <c r="K3895" s="25"/>
    </row>
    <row r="3896" spans="2:11" s="24" customFormat="1" ht="23.25" customHeight="1" outlineLevel="6" x14ac:dyDescent="0.25">
      <c r="B3896" s="19" t="s">
        <v>7666</v>
      </c>
      <c r="C3896" s="20" t="s">
        <v>7667</v>
      </c>
      <c r="D3896" s="21">
        <v>1050</v>
      </c>
      <c r="E3896" s="22"/>
      <c r="F3896" s="22">
        <f t="shared" si="120"/>
        <v>0</v>
      </c>
      <c r="G3896" s="23">
        <v>14.59</v>
      </c>
      <c r="H3896" s="22">
        <f t="shared" si="121"/>
        <v>0</v>
      </c>
      <c r="I3896" s="27"/>
      <c r="K3896" s="25"/>
    </row>
    <row r="3897" spans="2:11" s="24" customFormat="1" ht="23.25" customHeight="1" outlineLevel="6" x14ac:dyDescent="0.25">
      <c r="B3897" s="19" t="s">
        <v>7668</v>
      </c>
      <c r="C3897" s="20" t="s">
        <v>7669</v>
      </c>
      <c r="D3897" s="21">
        <v>3420</v>
      </c>
      <c r="E3897" s="22"/>
      <c r="F3897" s="22">
        <f t="shared" si="120"/>
        <v>0</v>
      </c>
      <c r="G3897" s="23">
        <v>22.4</v>
      </c>
      <c r="H3897" s="22">
        <f t="shared" si="121"/>
        <v>0</v>
      </c>
      <c r="I3897" s="27"/>
      <c r="K3897" s="25"/>
    </row>
    <row r="3898" spans="2:11" s="24" customFormat="1" ht="23.25" customHeight="1" outlineLevel="6" x14ac:dyDescent="0.25">
      <c r="B3898" s="19" t="s">
        <v>7670</v>
      </c>
      <c r="C3898" s="20" t="s">
        <v>7671</v>
      </c>
      <c r="D3898" s="21">
        <v>2130</v>
      </c>
      <c r="E3898" s="22"/>
      <c r="F3898" s="22">
        <f t="shared" si="120"/>
        <v>0</v>
      </c>
      <c r="G3898" s="23">
        <v>13.4</v>
      </c>
      <c r="H3898" s="22">
        <f t="shared" si="121"/>
        <v>0</v>
      </c>
      <c r="I3898" s="27"/>
      <c r="K3898" s="25"/>
    </row>
    <row r="3899" spans="2:11" s="24" customFormat="1" ht="23.25" customHeight="1" outlineLevel="6" x14ac:dyDescent="0.25">
      <c r="B3899" s="19" t="s">
        <v>7672</v>
      </c>
      <c r="C3899" s="20" t="s">
        <v>7673</v>
      </c>
      <c r="D3899" s="21">
        <v>1480</v>
      </c>
      <c r="E3899" s="22"/>
      <c r="F3899" s="22">
        <f t="shared" si="120"/>
        <v>0</v>
      </c>
      <c r="G3899" s="23">
        <v>10.3</v>
      </c>
      <c r="H3899" s="22">
        <f t="shared" si="121"/>
        <v>0</v>
      </c>
      <c r="I3899" s="27"/>
      <c r="K3899" s="25"/>
    </row>
    <row r="3900" spans="2:11" s="24" customFormat="1" ht="23.25" customHeight="1" outlineLevel="6" x14ac:dyDescent="0.25">
      <c r="B3900" s="19" t="s">
        <v>7674</v>
      </c>
      <c r="C3900" s="20" t="s">
        <v>7675</v>
      </c>
      <c r="D3900" s="21">
        <v>1480</v>
      </c>
      <c r="E3900" s="22"/>
      <c r="F3900" s="22">
        <f t="shared" si="120"/>
        <v>0</v>
      </c>
      <c r="G3900" s="23">
        <v>10.3</v>
      </c>
      <c r="H3900" s="22">
        <f t="shared" si="121"/>
        <v>0</v>
      </c>
      <c r="I3900" s="27"/>
      <c r="K3900" s="25"/>
    </row>
    <row r="3901" spans="2:11" s="24" customFormat="1" ht="23.25" customHeight="1" outlineLevel="6" x14ac:dyDescent="0.25">
      <c r="B3901" s="19" t="s">
        <v>7676</v>
      </c>
      <c r="C3901" s="20" t="s">
        <v>7677</v>
      </c>
      <c r="D3901" s="21">
        <v>960</v>
      </c>
      <c r="E3901" s="22"/>
      <c r="F3901" s="22">
        <f t="shared" si="120"/>
        <v>0</v>
      </c>
      <c r="G3901" s="23">
        <v>7</v>
      </c>
      <c r="H3901" s="22">
        <f t="shared" si="121"/>
        <v>0</v>
      </c>
      <c r="I3901" s="27"/>
      <c r="K3901" s="25"/>
    </row>
    <row r="3902" spans="2:11" s="24" customFormat="1" ht="23.25" customHeight="1" outlineLevel="6" x14ac:dyDescent="0.25">
      <c r="B3902" s="19" t="s">
        <v>7678</v>
      </c>
      <c r="C3902" s="20" t="s">
        <v>7679</v>
      </c>
      <c r="D3902" s="21">
        <v>490</v>
      </c>
      <c r="E3902" s="22"/>
      <c r="F3902" s="22">
        <f t="shared" si="120"/>
        <v>0</v>
      </c>
      <c r="G3902" s="23">
        <v>3.09</v>
      </c>
      <c r="H3902" s="22">
        <f t="shared" si="121"/>
        <v>0</v>
      </c>
      <c r="I3902" s="27"/>
      <c r="K3902" s="25"/>
    </row>
    <row r="3903" spans="2:11" s="24" customFormat="1" ht="23.25" customHeight="1" outlineLevel="6" x14ac:dyDescent="0.25">
      <c r="B3903" s="19" t="s">
        <v>7680</v>
      </c>
      <c r="C3903" s="20" t="s">
        <v>7681</v>
      </c>
      <c r="D3903" s="21">
        <v>920</v>
      </c>
      <c r="E3903" s="22"/>
      <c r="F3903" s="22">
        <f t="shared" si="120"/>
        <v>0</v>
      </c>
      <c r="G3903" s="23">
        <v>5.9740000000000002</v>
      </c>
      <c r="H3903" s="22">
        <f t="shared" si="121"/>
        <v>0</v>
      </c>
      <c r="I3903" s="27"/>
      <c r="K3903" s="25"/>
    </row>
    <row r="3904" spans="2:11" s="24" customFormat="1" ht="23.25" customHeight="1" outlineLevel="6" x14ac:dyDescent="0.25">
      <c r="B3904" s="19" t="s">
        <v>7682</v>
      </c>
      <c r="C3904" s="20" t="s">
        <v>7683</v>
      </c>
      <c r="D3904" s="21">
        <v>1480</v>
      </c>
      <c r="E3904" s="22"/>
      <c r="F3904" s="22">
        <f t="shared" si="120"/>
        <v>0</v>
      </c>
      <c r="G3904" s="23">
        <v>13.791</v>
      </c>
      <c r="H3904" s="22">
        <f t="shared" si="121"/>
        <v>0</v>
      </c>
      <c r="I3904" s="27"/>
      <c r="K3904" s="25"/>
    </row>
    <row r="3905" spans="2:11" s="24" customFormat="1" ht="23.25" customHeight="1" outlineLevel="6" x14ac:dyDescent="0.25">
      <c r="B3905" s="19" t="s">
        <v>7684</v>
      </c>
      <c r="C3905" s="20" t="s">
        <v>7685</v>
      </c>
      <c r="D3905" s="21">
        <v>920</v>
      </c>
      <c r="E3905" s="22"/>
      <c r="F3905" s="22">
        <f t="shared" si="120"/>
        <v>0</v>
      </c>
      <c r="G3905" s="23">
        <v>7.86</v>
      </c>
      <c r="H3905" s="22">
        <f t="shared" si="121"/>
        <v>0</v>
      </c>
      <c r="I3905" s="27"/>
      <c r="K3905" s="25"/>
    </row>
    <row r="3906" spans="2:11" s="24" customFormat="1" ht="23.25" customHeight="1" outlineLevel="6" x14ac:dyDescent="0.25">
      <c r="B3906" s="19" t="s">
        <v>7686</v>
      </c>
      <c r="C3906" s="20" t="s">
        <v>7687</v>
      </c>
      <c r="D3906" s="21">
        <v>1450</v>
      </c>
      <c r="E3906" s="22"/>
      <c r="F3906" s="22">
        <f t="shared" si="120"/>
        <v>0</v>
      </c>
      <c r="G3906" s="23">
        <v>9.3000000000000007</v>
      </c>
      <c r="H3906" s="22">
        <f t="shared" si="121"/>
        <v>0</v>
      </c>
      <c r="I3906" s="27"/>
      <c r="K3906" s="25"/>
    </row>
    <row r="3907" spans="2:11" s="24" customFormat="1" ht="23.25" customHeight="1" outlineLevel="6" x14ac:dyDescent="0.25">
      <c r="B3907" s="19" t="s">
        <v>7688</v>
      </c>
      <c r="C3907" s="20" t="s">
        <v>7689</v>
      </c>
      <c r="D3907" s="21">
        <v>1710</v>
      </c>
      <c r="E3907" s="22"/>
      <c r="F3907" s="22">
        <f t="shared" si="120"/>
        <v>0</v>
      </c>
      <c r="G3907" s="23">
        <v>11.1</v>
      </c>
      <c r="H3907" s="22">
        <f t="shared" si="121"/>
        <v>0</v>
      </c>
      <c r="I3907" s="27"/>
      <c r="K3907" s="25"/>
    </row>
    <row r="3908" spans="2:11" s="24" customFormat="1" ht="23.25" customHeight="1" outlineLevel="6" x14ac:dyDescent="0.25">
      <c r="B3908" s="19" t="s">
        <v>7690</v>
      </c>
      <c r="C3908" s="20" t="s">
        <v>7691</v>
      </c>
      <c r="D3908" s="21">
        <v>680</v>
      </c>
      <c r="E3908" s="22"/>
      <c r="F3908" s="22">
        <f t="shared" si="120"/>
        <v>0</v>
      </c>
      <c r="G3908" s="23">
        <v>4.8</v>
      </c>
      <c r="H3908" s="22">
        <f t="shared" si="121"/>
        <v>0</v>
      </c>
      <c r="I3908" s="27"/>
      <c r="K3908" s="25"/>
    </row>
    <row r="3909" spans="2:11" s="24" customFormat="1" ht="23.25" customHeight="1" outlineLevel="6" x14ac:dyDescent="0.25">
      <c r="B3909" s="19" t="s">
        <v>7692</v>
      </c>
      <c r="C3909" s="20" t="s">
        <v>7693</v>
      </c>
      <c r="D3909" s="21">
        <v>490</v>
      </c>
      <c r="E3909" s="22"/>
      <c r="F3909" s="22">
        <f t="shared" si="120"/>
        <v>0</v>
      </c>
      <c r="G3909" s="23">
        <v>3.09</v>
      </c>
      <c r="H3909" s="22">
        <f t="shared" si="121"/>
        <v>0</v>
      </c>
      <c r="I3909" s="27"/>
      <c r="K3909" s="25"/>
    </row>
    <row r="3910" spans="2:11" s="24" customFormat="1" ht="23.25" customHeight="1" outlineLevel="6" x14ac:dyDescent="0.25">
      <c r="B3910" s="19" t="s">
        <v>7694</v>
      </c>
      <c r="C3910" s="20" t="s">
        <v>7695</v>
      </c>
      <c r="D3910" s="21">
        <v>630</v>
      </c>
      <c r="E3910" s="22"/>
      <c r="F3910" s="22">
        <f t="shared" si="120"/>
        <v>0</v>
      </c>
      <c r="G3910" s="23">
        <v>4.12</v>
      </c>
      <c r="H3910" s="22">
        <f t="shared" si="121"/>
        <v>0</v>
      </c>
      <c r="I3910" s="27"/>
      <c r="K3910" s="25"/>
    </row>
    <row r="3911" spans="2:11" s="24" customFormat="1" ht="23.25" customHeight="1" outlineLevel="6" x14ac:dyDescent="0.25">
      <c r="B3911" s="19" t="s">
        <v>7696</v>
      </c>
      <c r="C3911" s="20" t="s">
        <v>7697</v>
      </c>
      <c r="D3911" s="21">
        <v>750</v>
      </c>
      <c r="E3911" s="22"/>
      <c r="F3911" s="22">
        <f t="shared" si="120"/>
        <v>0</v>
      </c>
      <c r="G3911" s="23">
        <v>5.15</v>
      </c>
      <c r="H3911" s="22">
        <f t="shared" si="121"/>
        <v>0</v>
      </c>
      <c r="I3911" s="27"/>
      <c r="K3911" s="25"/>
    </row>
    <row r="3912" spans="2:11" s="24" customFormat="1" ht="23.25" customHeight="1" outlineLevel="6" x14ac:dyDescent="0.25">
      <c r="B3912" s="19" t="s">
        <v>7698</v>
      </c>
      <c r="C3912" s="20" t="s">
        <v>7699</v>
      </c>
      <c r="D3912" s="21">
        <v>920</v>
      </c>
      <c r="E3912" s="22"/>
      <c r="F3912" s="22">
        <f t="shared" si="120"/>
        <v>0</v>
      </c>
      <c r="G3912" s="23">
        <v>5.9740000000000002</v>
      </c>
      <c r="H3912" s="22">
        <f t="shared" si="121"/>
        <v>0</v>
      </c>
      <c r="I3912" s="27"/>
      <c r="K3912" s="25"/>
    </row>
    <row r="3913" spans="2:11" s="24" customFormat="1" ht="23.25" customHeight="1" outlineLevel="6" x14ac:dyDescent="0.25">
      <c r="B3913" s="19" t="s">
        <v>7700</v>
      </c>
      <c r="C3913" s="20" t="s">
        <v>7701</v>
      </c>
      <c r="D3913" s="21">
        <v>860</v>
      </c>
      <c r="E3913" s="22"/>
      <c r="F3913" s="22">
        <f t="shared" si="120"/>
        <v>0</v>
      </c>
      <c r="G3913" s="23">
        <v>5.9740000000000002</v>
      </c>
      <c r="H3913" s="22">
        <f t="shared" si="121"/>
        <v>0</v>
      </c>
      <c r="I3913" s="27"/>
      <c r="K3913" s="25"/>
    </row>
    <row r="3914" spans="2:11" s="24" customFormat="1" ht="23.25" customHeight="1" outlineLevel="6" x14ac:dyDescent="0.25">
      <c r="B3914" s="19" t="s">
        <v>7702</v>
      </c>
      <c r="C3914" s="20" t="s">
        <v>7703</v>
      </c>
      <c r="D3914" s="21">
        <v>1170</v>
      </c>
      <c r="E3914" s="22"/>
      <c r="F3914" s="22">
        <f t="shared" si="120"/>
        <v>0</v>
      </c>
      <c r="G3914" s="23">
        <v>8.0340000000000007</v>
      </c>
      <c r="H3914" s="22">
        <f t="shared" si="121"/>
        <v>0</v>
      </c>
      <c r="I3914" s="27"/>
      <c r="K3914" s="25"/>
    </row>
    <row r="3915" spans="2:11" s="24" customFormat="1" ht="23.25" customHeight="1" outlineLevel="6" x14ac:dyDescent="0.25">
      <c r="B3915" s="19" t="s">
        <v>7704</v>
      </c>
      <c r="C3915" s="20" t="s">
        <v>7705</v>
      </c>
      <c r="D3915" s="21">
        <v>330</v>
      </c>
      <c r="E3915" s="22"/>
      <c r="F3915" s="22">
        <f t="shared" si="120"/>
        <v>0</v>
      </c>
      <c r="G3915" s="23">
        <v>2.68</v>
      </c>
      <c r="H3915" s="22">
        <f t="shared" si="121"/>
        <v>0</v>
      </c>
      <c r="I3915" s="27"/>
      <c r="K3915" s="25"/>
    </row>
    <row r="3916" spans="2:11" s="24" customFormat="1" ht="23.25" customHeight="1" outlineLevel="6" x14ac:dyDescent="0.25">
      <c r="B3916" s="19" t="s">
        <v>7706</v>
      </c>
      <c r="C3916" s="20" t="s">
        <v>7707</v>
      </c>
      <c r="D3916" s="21">
        <v>330</v>
      </c>
      <c r="E3916" s="22"/>
      <c r="F3916" s="22">
        <f t="shared" si="120"/>
        <v>0</v>
      </c>
      <c r="G3916" s="23">
        <v>2.68</v>
      </c>
      <c r="H3916" s="22">
        <f t="shared" si="121"/>
        <v>0</v>
      </c>
      <c r="I3916" s="27"/>
      <c r="K3916" s="25"/>
    </row>
    <row r="3917" spans="2:11" s="24" customFormat="1" ht="23.25" customHeight="1" outlineLevel="6" x14ac:dyDescent="0.25">
      <c r="B3917" s="19" t="s">
        <v>7708</v>
      </c>
      <c r="C3917" s="20" t="s">
        <v>7709</v>
      </c>
      <c r="D3917" s="21">
        <v>450</v>
      </c>
      <c r="E3917" s="22"/>
      <c r="F3917" s="22">
        <f t="shared" si="120"/>
        <v>0</v>
      </c>
      <c r="G3917" s="23">
        <v>2.6779999999999999</v>
      </c>
      <c r="H3917" s="22">
        <f t="shared" si="121"/>
        <v>0</v>
      </c>
      <c r="I3917" s="27"/>
      <c r="K3917" s="25"/>
    </row>
    <row r="3918" spans="2:11" s="24" customFormat="1" ht="23.25" customHeight="1" outlineLevel="6" x14ac:dyDescent="0.25">
      <c r="B3918" s="19" t="s">
        <v>7710</v>
      </c>
      <c r="C3918" s="20" t="s">
        <v>7711</v>
      </c>
      <c r="D3918" s="21">
        <v>490</v>
      </c>
      <c r="E3918" s="22"/>
      <c r="F3918" s="22">
        <f t="shared" si="120"/>
        <v>0</v>
      </c>
      <c r="G3918" s="23">
        <v>3.09</v>
      </c>
      <c r="H3918" s="22">
        <f t="shared" si="121"/>
        <v>0</v>
      </c>
      <c r="I3918" s="27"/>
      <c r="K3918" s="25"/>
    </row>
    <row r="3919" spans="2:11" s="24" customFormat="1" ht="23.25" customHeight="1" outlineLevel="6" x14ac:dyDescent="0.25">
      <c r="B3919" s="19" t="s">
        <v>7712</v>
      </c>
      <c r="C3919" s="20" t="s">
        <v>7713</v>
      </c>
      <c r="D3919" s="21">
        <v>630</v>
      </c>
      <c r="E3919" s="22"/>
      <c r="F3919" s="22">
        <f t="shared" si="120"/>
        <v>0</v>
      </c>
      <c r="G3919" s="23">
        <v>4.12</v>
      </c>
      <c r="H3919" s="22">
        <f t="shared" si="121"/>
        <v>0</v>
      </c>
      <c r="I3919" s="27"/>
      <c r="K3919" s="25"/>
    </row>
    <row r="3920" spans="2:11" s="24" customFormat="1" ht="23.25" customHeight="1" outlineLevel="6" x14ac:dyDescent="0.25">
      <c r="B3920" s="19" t="s">
        <v>7714</v>
      </c>
      <c r="C3920" s="20" t="s">
        <v>7715</v>
      </c>
      <c r="D3920" s="21">
        <v>510</v>
      </c>
      <c r="E3920" s="22"/>
      <c r="F3920" s="22">
        <f t="shared" si="120"/>
        <v>0</v>
      </c>
      <c r="G3920" s="23">
        <v>5.4589999999999996</v>
      </c>
      <c r="H3920" s="22">
        <f t="shared" si="121"/>
        <v>0</v>
      </c>
      <c r="I3920" s="27"/>
      <c r="K3920" s="25"/>
    </row>
    <row r="3921" spans="2:11" s="24" customFormat="1" ht="23.25" customHeight="1" outlineLevel="6" x14ac:dyDescent="0.25">
      <c r="B3921" s="19" t="s">
        <v>7716</v>
      </c>
      <c r="C3921" s="20" t="s">
        <v>7717</v>
      </c>
      <c r="D3921" s="21">
        <v>740</v>
      </c>
      <c r="E3921" s="22"/>
      <c r="F3921" s="22">
        <f t="shared" si="120"/>
        <v>0</v>
      </c>
      <c r="G3921" s="23">
        <v>5.9740000000000002</v>
      </c>
      <c r="H3921" s="22">
        <f t="shared" si="121"/>
        <v>0</v>
      </c>
      <c r="I3921" s="27"/>
      <c r="K3921" s="25"/>
    </row>
    <row r="3922" spans="2:11" s="24" customFormat="1" ht="23.25" customHeight="1" outlineLevel="6" x14ac:dyDescent="0.25">
      <c r="B3922" s="19" t="s">
        <v>7718</v>
      </c>
      <c r="C3922" s="20" t="s">
        <v>7719</v>
      </c>
      <c r="D3922" s="21">
        <v>790</v>
      </c>
      <c r="E3922" s="22"/>
      <c r="F3922" s="22">
        <f t="shared" si="120"/>
        <v>0</v>
      </c>
      <c r="G3922" s="23">
        <v>10.3</v>
      </c>
      <c r="H3922" s="22">
        <f t="shared" si="121"/>
        <v>0</v>
      </c>
      <c r="I3922" s="27"/>
      <c r="K3922" s="25"/>
    </row>
    <row r="3923" spans="2:11" s="24" customFormat="1" ht="23.25" customHeight="1" outlineLevel="6" x14ac:dyDescent="0.25">
      <c r="B3923" s="19" t="s">
        <v>7720</v>
      </c>
      <c r="C3923" s="20" t="s">
        <v>7721</v>
      </c>
      <c r="D3923" s="21">
        <v>710</v>
      </c>
      <c r="E3923" s="22"/>
      <c r="F3923" s="22">
        <f t="shared" si="120"/>
        <v>0</v>
      </c>
      <c r="G3923" s="23">
        <v>10.3</v>
      </c>
      <c r="H3923" s="22">
        <f t="shared" si="121"/>
        <v>0</v>
      </c>
      <c r="I3923" s="27"/>
      <c r="K3923" s="25"/>
    </row>
    <row r="3924" spans="2:11" s="24" customFormat="1" ht="23.25" customHeight="1" outlineLevel="6" x14ac:dyDescent="0.25">
      <c r="B3924" s="19" t="s">
        <v>7722</v>
      </c>
      <c r="C3924" s="20" t="s">
        <v>7723</v>
      </c>
      <c r="D3924" s="21">
        <v>1800</v>
      </c>
      <c r="E3924" s="22"/>
      <c r="F3924" s="22">
        <f t="shared" si="120"/>
        <v>0</v>
      </c>
      <c r="G3924" s="23">
        <v>17.7</v>
      </c>
      <c r="H3924" s="22">
        <f t="shared" si="121"/>
        <v>0</v>
      </c>
      <c r="I3924" s="27"/>
      <c r="K3924" s="25"/>
    </row>
    <row r="3925" spans="2:11" s="24" customFormat="1" ht="23.25" customHeight="1" outlineLevel="6" x14ac:dyDescent="0.25">
      <c r="B3925" s="19" t="s">
        <v>7724</v>
      </c>
      <c r="C3925" s="20" t="s">
        <v>7725</v>
      </c>
      <c r="D3925" s="21">
        <v>2150</v>
      </c>
      <c r="E3925" s="22"/>
      <c r="F3925" s="22">
        <f t="shared" ref="F3925:F3988" si="122">D3925*E3925</f>
        <v>0</v>
      </c>
      <c r="G3925" s="23">
        <v>23</v>
      </c>
      <c r="H3925" s="22">
        <f t="shared" ref="H3925:H3988" si="123">E3925*G3925</f>
        <v>0</v>
      </c>
      <c r="I3925" s="27"/>
      <c r="K3925" s="25"/>
    </row>
    <row r="3926" spans="2:11" s="24" customFormat="1" ht="23.25" customHeight="1" outlineLevel="6" x14ac:dyDescent="0.25">
      <c r="B3926" s="19" t="s">
        <v>7726</v>
      </c>
      <c r="C3926" s="20" t="s">
        <v>7727</v>
      </c>
      <c r="D3926" s="21">
        <v>600</v>
      </c>
      <c r="E3926" s="22"/>
      <c r="F3926" s="22">
        <f t="shared" si="122"/>
        <v>0</v>
      </c>
      <c r="G3926" s="23">
        <v>6.18</v>
      </c>
      <c r="H3926" s="22">
        <f t="shared" si="123"/>
        <v>0</v>
      </c>
      <c r="I3926" s="27"/>
      <c r="K3926" s="25"/>
    </row>
    <row r="3927" spans="2:11" s="24" customFormat="1" ht="23.25" customHeight="1" outlineLevel="6" x14ac:dyDescent="0.25">
      <c r="B3927" s="19" t="s">
        <v>7728</v>
      </c>
      <c r="C3927" s="20" t="s">
        <v>7729</v>
      </c>
      <c r="D3927" s="21">
        <v>750</v>
      </c>
      <c r="E3927" s="22"/>
      <c r="F3927" s="22">
        <f t="shared" si="122"/>
        <v>0</v>
      </c>
      <c r="G3927" s="23">
        <v>7.1070000000000002</v>
      </c>
      <c r="H3927" s="22">
        <f t="shared" si="123"/>
        <v>0</v>
      </c>
      <c r="I3927" s="27"/>
      <c r="K3927" s="25"/>
    </row>
    <row r="3928" spans="2:11" s="24" customFormat="1" ht="23.25" customHeight="1" outlineLevel="6" x14ac:dyDescent="0.25">
      <c r="B3928" s="19" t="s">
        <v>7730</v>
      </c>
      <c r="C3928" s="20" t="s">
        <v>7731</v>
      </c>
      <c r="D3928" s="21">
        <v>930</v>
      </c>
      <c r="E3928" s="22"/>
      <c r="F3928" s="22">
        <f t="shared" si="122"/>
        <v>0</v>
      </c>
      <c r="G3928" s="23">
        <v>13.596</v>
      </c>
      <c r="H3928" s="22">
        <f t="shared" si="123"/>
        <v>0</v>
      </c>
      <c r="I3928" s="27"/>
      <c r="K3928" s="25"/>
    </row>
    <row r="3929" spans="2:11" s="24" customFormat="1" ht="23.25" customHeight="1" outlineLevel="6" x14ac:dyDescent="0.25">
      <c r="B3929" s="19" t="s">
        <v>7732</v>
      </c>
      <c r="C3929" s="20" t="s">
        <v>7733</v>
      </c>
      <c r="D3929" s="21">
        <v>1080</v>
      </c>
      <c r="E3929" s="22"/>
      <c r="F3929" s="22">
        <f t="shared" si="122"/>
        <v>0</v>
      </c>
      <c r="G3929" s="23">
        <v>8.6519999999999992</v>
      </c>
      <c r="H3929" s="22">
        <f t="shared" si="123"/>
        <v>0</v>
      </c>
      <c r="I3929" s="27"/>
      <c r="K3929" s="25"/>
    </row>
    <row r="3930" spans="2:11" s="24" customFormat="1" ht="23.25" customHeight="1" outlineLevel="6" x14ac:dyDescent="0.25">
      <c r="B3930" s="19" t="s">
        <v>7734</v>
      </c>
      <c r="C3930" s="20" t="s">
        <v>7735</v>
      </c>
      <c r="D3930" s="21">
        <v>1420</v>
      </c>
      <c r="E3930" s="22"/>
      <c r="F3930" s="22">
        <f t="shared" si="122"/>
        <v>0</v>
      </c>
      <c r="G3930" s="23">
        <v>12.154</v>
      </c>
      <c r="H3930" s="22">
        <f t="shared" si="123"/>
        <v>0</v>
      </c>
      <c r="I3930" s="27"/>
      <c r="K3930" s="25"/>
    </row>
    <row r="3931" spans="2:11" s="24" customFormat="1" ht="23.25" customHeight="1" outlineLevel="6" x14ac:dyDescent="0.25">
      <c r="B3931" s="19" t="s">
        <v>7736</v>
      </c>
      <c r="C3931" s="20" t="s">
        <v>7737</v>
      </c>
      <c r="D3931" s="21">
        <v>660</v>
      </c>
      <c r="E3931" s="22"/>
      <c r="F3931" s="22">
        <f t="shared" si="122"/>
        <v>0</v>
      </c>
      <c r="G3931" s="23">
        <v>4.0170000000000003</v>
      </c>
      <c r="H3931" s="22">
        <f t="shared" si="123"/>
        <v>0</v>
      </c>
      <c r="I3931" s="27"/>
      <c r="K3931" s="25"/>
    </row>
    <row r="3932" spans="2:11" s="24" customFormat="1" ht="23.25" customHeight="1" outlineLevel="6" x14ac:dyDescent="0.25">
      <c r="B3932" s="19" t="s">
        <v>7738</v>
      </c>
      <c r="C3932" s="20" t="s">
        <v>7739</v>
      </c>
      <c r="D3932" s="21">
        <v>580</v>
      </c>
      <c r="E3932" s="22"/>
      <c r="F3932" s="22">
        <f t="shared" si="122"/>
        <v>0</v>
      </c>
      <c r="G3932" s="23">
        <v>3.7080000000000002</v>
      </c>
      <c r="H3932" s="22">
        <f t="shared" si="123"/>
        <v>0</v>
      </c>
      <c r="I3932" s="27"/>
      <c r="K3932" s="25"/>
    </row>
    <row r="3933" spans="2:11" s="24" customFormat="1" ht="23.25" customHeight="1" outlineLevel="6" x14ac:dyDescent="0.25">
      <c r="B3933" s="19" t="s">
        <v>7740</v>
      </c>
      <c r="C3933" s="20" t="s">
        <v>7741</v>
      </c>
      <c r="D3933" s="21">
        <v>660</v>
      </c>
      <c r="E3933" s="22"/>
      <c r="F3933" s="22">
        <f t="shared" si="122"/>
        <v>0</v>
      </c>
      <c r="G3933" s="23">
        <v>4.532</v>
      </c>
      <c r="H3933" s="22">
        <f t="shared" si="123"/>
        <v>0</v>
      </c>
      <c r="I3933" s="27"/>
      <c r="K3933" s="25"/>
    </row>
    <row r="3934" spans="2:11" s="24" customFormat="1" ht="23.25" customHeight="1" outlineLevel="6" x14ac:dyDescent="0.25">
      <c r="B3934" s="19" t="s">
        <v>7742</v>
      </c>
      <c r="C3934" s="20" t="s">
        <v>7743</v>
      </c>
      <c r="D3934" s="21">
        <v>2210</v>
      </c>
      <c r="E3934" s="22"/>
      <c r="F3934" s="22">
        <f t="shared" si="122"/>
        <v>0</v>
      </c>
      <c r="G3934" s="23">
        <v>5.7679999999999998</v>
      </c>
      <c r="H3934" s="22">
        <f t="shared" si="123"/>
        <v>0</v>
      </c>
      <c r="I3934" s="27"/>
      <c r="K3934" s="25"/>
    </row>
    <row r="3935" spans="2:11" s="24" customFormat="1" ht="23.25" customHeight="1" outlineLevel="6" x14ac:dyDescent="0.25">
      <c r="B3935" s="19" t="s">
        <v>7744</v>
      </c>
      <c r="C3935" s="20" t="s">
        <v>7745</v>
      </c>
      <c r="D3935" s="21">
        <v>2380</v>
      </c>
      <c r="E3935" s="22"/>
      <c r="F3935" s="22">
        <f t="shared" si="122"/>
        <v>0</v>
      </c>
      <c r="G3935" s="23">
        <v>10.3</v>
      </c>
      <c r="H3935" s="22">
        <f t="shared" si="123"/>
        <v>0</v>
      </c>
      <c r="I3935" s="27"/>
      <c r="K3935" s="25"/>
    </row>
    <row r="3936" spans="2:11" s="24" customFormat="1" ht="23.25" customHeight="1" outlineLevel="6" x14ac:dyDescent="0.25">
      <c r="B3936" s="19" t="s">
        <v>7746</v>
      </c>
      <c r="C3936" s="20" t="s">
        <v>7747</v>
      </c>
      <c r="D3936" s="21">
        <v>680</v>
      </c>
      <c r="E3936" s="22"/>
      <c r="F3936" s="22">
        <f t="shared" si="122"/>
        <v>0</v>
      </c>
      <c r="G3936" s="23">
        <v>10.712</v>
      </c>
      <c r="H3936" s="22">
        <f t="shared" si="123"/>
        <v>0</v>
      </c>
      <c r="I3936" s="27"/>
      <c r="K3936" s="25"/>
    </row>
    <row r="3937" spans="2:11" s="24" customFormat="1" ht="23.25" customHeight="1" outlineLevel="6" x14ac:dyDescent="0.25">
      <c r="B3937" s="19" t="s">
        <v>7748</v>
      </c>
      <c r="C3937" s="20" t="s">
        <v>7749</v>
      </c>
      <c r="D3937" s="21">
        <v>800</v>
      </c>
      <c r="E3937" s="22"/>
      <c r="F3937" s="22">
        <f t="shared" si="122"/>
        <v>0</v>
      </c>
      <c r="G3937" s="23">
        <v>11.021000000000001</v>
      </c>
      <c r="H3937" s="22">
        <f t="shared" si="123"/>
        <v>0</v>
      </c>
      <c r="I3937" s="27"/>
      <c r="K3937" s="25"/>
    </row>
    <row r="3938" spans="2:11" s="24" customFormat="1" ht="23.25" customHeight="1" outlineLevel="6" x14ac:dyDescent="0.25">
      <c r="B3938" s="19" t="s">
        <v>7750</v>
      </c>
      <c r="C3938" s="20" t="s">
        <v>7751</v>
      </c>
      <c r="D3938" s="21">
        <v>1460</v>
      </c>
      <c r="E3938" s="22"/>
      <c r="F3938" s="22">
        <f t="shared" si="122"/>
        <v>0</v>
      </c>
      <c r="G3938" s="23">
        <v>9.27</v>
      </c>
      <c r="H3938" s="22">
        <f t="shared" si="123"/>
        <v>0</v>
      </c>
      <c r="I3938" s="27"/>
      <c r="K3938" s="25"/>
    </row>
    <row r="3939" spans="2:11" s="24" customFormat="1" ht="23.25" customHeight="1" outlineLevel="6" x14ac:dyDescent="0.25">
      <c r="B3939" s="19" t="s">
        <v>7752</v>
      </c>
      <c r="C3939" s="20" t="s">
        <v>7753</v>
      </c>
      <c r="D3939" s="21">
        <v>1730</v>
      </c>
      <c r="E3939" s="22"/>
      <c r="F3939" s="22">
        <f t="shared" si="122"/>
        <v>0</v>
      </c>
      <c r="G3939" s="23">
        <v>11.54</v>
      </c>
      <c r="H3939" s="22">
        <f t="shared" si="123"/>
        <v>0</v>
      </c>
      <c r="I3939" s="27"/>
      <c r="K3939" s="25"/>
    </row>
    <row r="3940" spans="2:11" s="24" customFormat="1" ht="23.25" customHeight="1" outlineLevel="6" x14ac:dyDescent="0.25">
      <c r="B3940" s="19" t="s">
        <v>7754</v>
      </c>
      <c r="C3940" s="20" t="s">
        <v>7755</v>
      </c>
      <c r="D3940" s="21">
        <v>660</v>
      </c>
      <c r="E3940" s="22"/>
      <c r="F3940" s="22">
        <f t="shared" si="122"/>
        <v>0</v>
      </c>
      <c r="G3940" s="23">
        <v>4.12</v>
      </c>
      <c r="H3940" s="22">
        <f t="shared" si="123"/>
        <v>0</v>
      </c>
      <c r="I3940" s="27"/>
      <c r="K3940" s="25"/>
    </row>
    <row r="3941" spans="2:11" s="24" customFormat="1" ht="23.25" customHeight="1" outlineLevel="6" x14ac:dyDescent="0.25">
      <c r="B3941" s="19" t="s">
        <v>7756</v>
      </c>
      <c r="C3941" s="20" t="s">
        <v>7757</v>
      </c>
      <c r="D3941" s="21">
        <v>760</v>
      </c>
      <c r="E3941" s="22"/>
      <c r="F3941" s="22">
        <f t="shared" si="122"/>
        <v>0</v>
      </c>
      <c r="G3941" s="23">
        <v>4.12</v>
      </c>
      <c r="H3941" s="22">
        <f t="shared" si="123"/>
        <v>0</v>
      </c>
      <c r="I3941" s="27"/>
      <c r="K3941" s="25"/>
    </row>
    <row r="3942" spans="2:11" s="24" customFormat="1" ht="23.25" customHeight="1" outlineLevel="6" x14ac:dyDescent="0.25">
      <c r="B3942" s="19" t="s">
        <v>7758</v>
      </c>
      <c r="C3942" s="20" t="s">
        <v>7759</v>
      </c>
      <c r="D3942" s="21">
        <v>950</v>
      </c>
      <c r="E3942" s="22"/>
      <c r="F3942" s="22">
        <f t="shared" si="122"/>
        <v>0</v>
      </c>
      <c r="G3942" s="23">
        <v>4.12</v>
      </c>
      <c r="H3942" s="22">
        <f t="shared" si="123"/>
        <v>0</v>
      </c>
      <c r="I3942" s="27"/>
      <c r="K3942" s="25"/>
    </row>
    <row r="3943" spans="2:11" s="24" customFormat="1" ht="23.25" customHeight="1" outlineLevel="6" x14ac:dyDescent="0.25">
      <c r="B3943" s="19" t="s">
        <v>7760</v>
      </c>
      <c r="C3943" s="20" t="s">
        <v>7761</v>
      </c>
      <c r="D3943" s="21">
        <v>990</v>
      </c>
      <c r="E3943" s="22"/>
      <c r="F3943" s="22">
        <f t="shared" si="122"/>
        <v>0</v>
      </c>
      <c r="G3943" s="23">
        <v>5.9740000000000002</v>
      </c>
      <c r="H3943" s="22">
        <f t="shared" si="123"/>
        <v>0</v>
      </c>
      <c r="I3943" s="27"/>
      <c r="K3943" s="25"/>
    </row>
    <row r="3944" spans="2:11" s="24" customFormat="1" ht="23.25" customHeight="1" outlineLevel="6" x14ac:dyDescent="0.25">
      <c r="B3944" s="19" t="s">
        <v>7762</v>
      </c>
      <c r="C3944" s="20" t="s">
        <v>7763</v>
      </c>
      <c r="D3944" s="21">
        <v>1240</v>
      </c>
      <c r="E3944" s="22"/>
      <c r="F3944" s="22">
        <f t="shared" si="122"/>
        <v>0</v>
      </c>
      <c r="G3944" s="23">
        <v>8.0340000000000007</v>
      </c>
      <c r="H3944" s="22">
        <f t="shared" si="123"/>
        <v>0</v>
      </c>
      <c r="I3944" s="27"/>
      <c r="K3944" s="25"/>
    </row>
    <row r="3945" spans="2:11" s="24" customFormat="1" ht="23.25" customHeight="1" outlineLevel="6" x14ac:dyDescent="0.25">
      <c r="B3945" s="19" t="s">
        <v>7764</v>
      </c>
      <c r="C3945" s="20" t="s">
        <v>7765</v>
      </c>
      <c r="D3945" s="21">
        <v>710</v>
      </c>
      <c r="E3945" s="22"/>
      <c r="F3945" s="22">
        <f t="shared" si="122"/>
        <v>0</v>
      </c>
      <c r="G3945" s="23">
        <v>4.12</v>
      </c>
      <c r="H3945" s="22">
        <f t="shared" si="123"/>
        <v>0</v>
      </c>
      <c r="I3945" s="27"/>
      <c r="K3945" s="25"/>
    </row>
    <row r="3946" spans="2:11" s="24" customFormat="1" ht="23.25" customHeight="1" outlineLevel="6" x14ac:dyDescent="0.25">
      <c r="B3946" s="19" t="s">
        <v>7766</v>
      </c>
      <c r="C3946" s="20" t="s">
        <v>7767</v>
      </c>
      <c r="D3946" s="21">
        <v>820</v>
      </c>
      <c r="E3946" s="22"/>
      <c r="F3946" s="22">
        <f t="shared" si="122"/>
        <v>0</v>
      </c>
      <c r="G3946" s="23">
        <v>4.12</v>
      </c>
      <c r="H3946" s="22">
        <f t="shared" si="123"/>
        <v>0</v>
      </c>
      <c r="I3946" s="27"/>
      <c r="K3946" s="25"/>
    </row>
    <row r="3947" spans="2:11" s="24" customFormat="1" ht="23.25" customHeight="1" outlineLevel="6" x14ac:dyDescent="0.25">
      <c r="B3947" s="19" t="s">
        <v>7768</v>
      </c>
      <c r="C3947" s="20" t="s">
        <v>7769</v>
      </c>
      <c r="D3947" s="21">
        <v>950</v>
      </c>
      <c r="E3947" s="22"/>
      <c r="F3947" s="22">
        <f t="shared" si="122"/>
        <v>0</v>
      </c>
      <c r="G3947" s="23">
        <v>4.12</v>
      </c>
      <c r="H3947" s="22">
        <f t="shared" si="123"/>
        <v>0</v>
      </c>
      <c r="I3947" s="27"/>
      <c r="K3947" s="25"/>
    </row>
    <row r="3948" spans="2:11" s="24" customFormat="1" ht="23.25" customHeight="1" outlineLevel="6" x14ac:dyDescent="0.25">
      <c r="B3948" s="19" t="s">
        <v>7770</v>
      </c>
      <c r="C3948" s="20" t="s">
        <v>7771</v>
      </c>
      <c r="D3948" s="21">
        <v>1060</v>
      </c>
      <c r="E3948" s="22"/>
      <c r="F3948" s="22">
        <f t="shared" si="122"/>
        <v>0</v>
      </c>
      <c r="G3948" s="23">
        <v>4.12</v>
      </c>
      <c r="H3948" s="22">
        <f t="shared" si="123"/>
        <v>0</v>
      </c>
      <c r="I3948" s="27"/>
      <c r="K3948" s="25"/>
    </row>
    <row r="3949" spans="2:11" s="24" customFormat="1" ht="23.25" customHeight="1" outlineLevel="6" x14ac:dyDescent="0.25">
      <c r="B3949" s="19" t="s">
        <v>7772</v>
      </c>
      <c r="C3949" s="20" t="s">
        <v>7773</v>
      </c>
      <c r="D3949" s="21">
        <v>360</v>
      </c>
      <c r="E3949" s="22"/>
      <c r="F3949" s="22">
        <f t="shared" si="122"/>
        <v>0</v>
      </c>
      <c r="G3949" s="23">
        <v>2.06</v>
      </c>
      <c r="H3949" s="22">
        <f t="shared" si="123"/>
        <v>0</v>
      </c>
      <c r="I3949" s="27"/>
      <c r="K3949" s="25"/>
    </row>
    <row r="3950" spans="2:11" s="24" customFormat="1" ht="23.25" customHeight="1" outlineLevel="6" x14ac:dyDescent="0.25">
      <c r="B3950" s="19" t="s">
        <v>7774</v>
      </c>
      <c r="C3950" s="20" t="s">
        <v>7775</v>
      </c>
      <c r="D3950" s="21">
        <v>1560</v>
      </c>
      <c r="E3950" s="22"/>
      <c r="F3950" s="22">
        <f t="shared" si="122"/>
        <v>0</v>
      </c>
      <c r="G3950" s="23">
        <v>9.1999999999999993</v>
      </c>
      <c r="H3950" s="22">
        <f t="shared" si="123"/>
        <v>0</v>
      </c>
      <c r="I3950" s="27"/>
      <c r="K3950" s="25"/>
    </row>
    <row r="3951" spans="2:11" s="24" customFormat="1" ht="23.25" customHeight="1" outlineLevel="6" x14ac:dyDescent="0.25">
      <c r="B3951" s="19" t="s">
        <v>7776</v>
      </c>
      <c r="C3951" s="20" t="s">
        <v>7777</v>
      </c>
      <c r="D3951" s="21">
        <v>740</v>
      </c>
      <c r="E3951" s="22"/>
      <c r="F3951" s="22">
        <f t="shared" si="122"/>
        <v>0</v>
      </c>
      <c r="G3951" s="23">
        <v>5.15</v>
      </c>
      <c r="H3951" s="22">
        <f t="shared" si="123"/>
        <v>0</v>
      </c>
      <c r="I3951" s="27"/>
      <c r="K3951" s="25"/>
    </row>
    <row r="3952" spans="2:11" s="24" customFormat="1" ht="23.25" customHeight="1" outlineLevel="6" x14ac:dyDescent="0.25">
      <c r="B3952" s="19" t="s">
        <v>7778</v>
      </c>
      <c r="C3952" s="20" t="s">
        <v>7779</v>
      </c>
      <c r="D3952" s="21">
        <v>920</v>
      </c>
      <c r="E3952" s="22"/>
      <c r="F3952" s="22">
        <f t="shared" si="122"/>
        <v>0</v>
      </c>
      <c r="G3952" s="23">
        <v>5.9740000000000002</v>
      </c>
      <c r="H3952" s="22">
        <f t="shared" si="123"/>
        <v>0</v>
      </c>
      <c r="I3952" s="27"/>
      <c r="K3952" s="25"/>
    </row>
    <row r="3953" spans="2:11" s="24" customFormat="1" ht="23.25" customHeight="1" outlineLevel="6" x14ac:dyDescent="0.25">
      <c r="B3953" s="19" t="s">
        <v>7780</v>
      </c>
      <c r="C3953" s="20" t="s">
        <v>7781</v>
      </c>
      <c r="D3953" s="21">
        <v>240</v>
      </c>
      <c r="E3953" s="22"/>
      <c r="F3953" s="22">
        <f t="shared" si="122"/>
        <v>0</v>
      </c>
      <c r="G3953" s="23">
        <v>1.03</v>
      </c>
      <c r="H3953" s="22">
        <f t="shared" si="123"/>
        <v>0</v>
      </c>
      <c r="I3953" s="27"/>
      <c r="K3953" s="25"/>
    </row>
    <row r="3954" spans="2:11" s="24" customFormat="1" ht="23.25" customHeight="1" outlineLevel="6" x14ac:dyDescent="0.25">
      <c r="B3954" s="19" t="s">
        <v>7782</v>
      </c>
      <c r="C3954" s="20" t="s">
        <v>7783</v>
      </c>
      <c r="D3954" s="21">
        <v>1670</v>
      </c>
      <c r="E3954" s="22"/>
      <c r="F3954" s="22">
        <f t="shared" si="122"/>
        <v>0</v>
      </c>
      <c r="G3954" s="23">
        <v>9.6999999999999993</v>
      </c>
      <c r="H3954" s="22">
        <f t="shared" si="123"/>
        <v>0</v>
      </c>
      <c r="I3954" s="27"/>
      <c r="K3954" s="25"/>
    </row>
    <row r="3955" spans="2:11" s="24" customFormat="1" ht="23.25" customHeight="1" outlineLevel="6" x14ac:dyDescent="0.25">
      <c r="B3955" s="19" t="s">
        <v>7784</v>
      </c>
      <c r="C3955" s="20" t="s">
        <v>7785</v>
      </c>
      <c r="D3955" s="21">
        <v>1960</v>
      </c>
      <c r="E3955" s="22"/>
      <c r="F3955" s="22">
        <f t="shared" si="122"/>
        <v>0</v>
      </c>
      <c r="G3955" s="23">
        <v>11.3</v>
      </c>
      <c r="H3955" s="22">
        <f t="shared" si="123"/>
        <v>0</v>
      </c>
      <c r="I3955" s="27"/>
      <c r="K3955" s="25"/>
    </row>
    <row r="3956" spans="2:11" s="24" customFormat="1" ht="23.25" customHeight="1" outlineLevel="6" x14ac:dyDescent="0.25">
      <c r="B3956" s="19" t="s">
        <v>7786</v>
      </c>
      <c r="C3956" s="20" t="s">
        <v>7787</v>
      </c>
      <c r="D3956" s="21">
        <v>680</v>
      </c>
      <c r="E3956" s="22"/>
      <c r="F3956" s="22">
        <f t="shared" si="122"/>
        <v>0</v>
      </c>
      <c r="G3956" s="23">
        <v>11</v>
      </c>
      <c r="H3956" s="22">
        <f t="shared" si="123"/>
        <v>0</v>
      </c>
      <c r="I3956" s="27"/>
      <c r="K3956" s="25"/>
    </row>
    <row r="3957" spans="2:11" s="24" customFormat="1" ht="23.25" customHeight="1" outlineLevel="6" x14ac:dyDescent="0.25">
      <c r="B3957" s="19" t="s">
        <v>7788</v>
      </c>
      <c r="C3957" s="20" t="s">
        <v>7789</v>
      </c>
      <c r="D3957" s="21">
        <v>870</v>
      </c>
      <c r="E3957" s="22"/>
      <c r="F3957" s="22">
        <f t="shared" si="122"/>
        <v>0</v>
      </c>
      <c r="G3957" s="23">
        <v>6.4</v>
      </c>
      <c r="H3957" s="22">
        <f t="shared" si="123"/>
        <v>0</v>
      </c>
      <c r="I3957" s="27"/>
      <c r="K3957" s="25"/>
    </row>
    <row r="3958" spans="2:11" s="24" customFormat="1" ht="23.25" customHeight="1" outlineLevel="6" x14ac:dyDescent="0.25">
      <c r="B3958" s="19" t="s">
        <v>7790</v>
      </c>
      <c r="C3958" s="20" t="s">
        <v>7791</v>
      </c>
      <c r="D3958" s="21">
        <v>920</v>
      </c>
      <c r="E3958" s="22"/>
      <c r="F3958" s="22">
        <f t="shared" si="122"/>
        <v>0</v>
      </c>
      <c r="G3958" s="23">
        <v>6.3860000000000001</v>
      </c>
      <c r="H3958" s="22">
        <f t="shared" si="123"/>
        <v>0</v>
      </c>
      <c r="I3958" s="27"/>
      <c r="K3958" s="25"/>
    </row>
    <row r="3959" spans="2:11" s="24" customFormat="1" ht="23.25" customHeight="1" outlineLevel="6" x14ac:dyDescent="0.25">
      <c r="B3959" s="19" t="s">
        <v>7792</v>
      </c>
      <c r="C3959" s="20" t="s">
        <v>7793</v>
      </c>
      <c r="D3959" s="21">
        <v>620</v>
      </c>
      <c r="E3959" s="22"/>
      <c r="F3959" s="22">
        <f t="shared" si="122"/>
        <v>0</v>
      </c>
      <c r="G3959" s="23">
        <v>3.2959999999999998</v>
      </c>
      <c r="H3959" s="22">
        <f t="shared" si="123"/>
        <v>0</v>
      </c>
      <c r="I3959" s="27"/>
      <c r="K3959" s="25"/>
    </row>
    <row r="3960" spans="2:11" s="24" customFormat="1" ht="23.25" customHeight="1" outlineLevel="6" x14ac:dyDescent="0.25">
      <c r="B3960" s="19" t="s">
        <v>7794</v>
      </c>
      <c r="C3960" s="20" t="s">
        <v>7795</v>
      </c>
      <c r="D3960" s="21">
        <v>740</v>
      </c>
      <c r="E3960" s="22"/>
      <c r="F3960" s="22">
        <f t="shared" si="122"/>
        <v>0</v>
      </c>
      <c r="G3960" s="23">
        <v>4.3259999999999996</v>
      </c>
      <c r="H3960" s="22">
        <f t="shared" si="123"/>
        <v>0</v>
      </c>
      <c r="I3960" s="27"/>
      <c r="K3960" s="25"/>
    </row>
    <row r="3961" spans="2:11" s="24" customFormat="1" ht="23.25" customHeight="1" outlineLevel="6" x14ac:dyDescent="0.25">
      <c r="B3961" s="19" t="s">
        <v>7796</v>
      </c>
      <c r="C3961" s="20" t="s">
        <v>7797</v>
      </c>
      <c r="D3961" s="21">
        <v>860</v>
      </c>
      <c r="E3961" s="22"/>
      <c r="F3961" s="22">
        <f t="shared" si="122"/>
        <v>0</v>
      </c>
      <c r="G3961" s="23">
        <v>5.3559999999999999</v>
      </c>
      <c r="H3961" s="22">
        <f t="shared" si="123"/>
        <v>0</v>
      </c>
      <c r="I3961" s="27"/>
      <c r="K3961" s="25"/>
    </row>
    <row r="3962" spans="2:11" s="17" customFormat="1" ht="23.25" customHeight="1" outlineLevel="5" x14ac:dyDescent="0.2">
      <c r="B3962" s="18" t="s">
        <v>7798</v>
      </c>
      <c r="C3962" s="20"/>
      <c r="D3962" s="21"/>
      <c r="E3962" s="22"/>
      <c r="F3962" s="22">
        <f t="shared" si="122"/>
        <v>0</v>
      </c>
      <c r="G3962" s="23"/>
      <c r="H3962" s="22">
        <f t="shared" si="123"/>
        <v>0</v>
      </c>
      <c r="I3962" s="27"/>
      <c r="K3962" s="25"/>
    </row>
    <row r="3963" spans="2:11" s="24" customFormat="1" ht="23.25" customHeight="1" outlineLevel="6" x14ac:dyDescent="0.25">
      <c r="B3963" s="19" t="s">
        <v>7799</v>
      </c>
      <c r="C3963" s="20" t="s">
        <v>7800</v>
      </c>
      <c r="D3963" s="21">
        <v>1930</v>
      </c>
      <c r="E3963" s="22"/>
      <c r="F3963" s="22">
        <f t="shared" si="122"/>
        <v>0</v>
      </c>
      <c r="G3963" s="23">
        <v>10.3</v>
      </c>
      <c r="H3963" s="22">
        <f t="shared" si="123"/>
        <v>0</v>
      </c>
      <c r="I3963" s="27"/>
      <c r="K3963" s="25"/>
    </row>
    <row r="3964" spans="2:11" s="24" customFormat="1" ht="23.25" customHeight="1" outlineLevel="6" x14ac:dyDescent="0.25">
      <c r="B3964" s="19" t="s">
        <v>7801</v>
      </c>
      <c r="C3964" s="20" t="s">
        <v>7802</v>
      </c>
      <c r="D3964" s="21">
        <v>1930</v>
      </c>
      <c r="E3964" s="22"/>
      <c r="F3964" s="22">
        <f t="shared" si="122"/>
        <v>0</v>
      </c>
      <c r="G3964" s="23">
        <v>15.92</v>
      </c>
      <c r="H3964" s="22">
        <f t="shared" si="123"/>
        <v>0</v>
      </c>
      <c r="I3964" s="27"/>
      <c r="K3964" s="25"/>
    </row>
    <row r="3965" spans="2:11" s="24" customFormat="1" ht="23.25" customHeight="1" outlineLevel="6" x14ac:dyDescent="0.25">
      <c r="B3965" s="19" t="s">
        <v>7803</v>
      </c>
      <c r="C3965" s="20" t="s">
        <v>7804</v>
      </c>
      <c r="D3965" s="21">
        <v>1240</v>
      </c>
      <c r="E3965" s="22"/>
      <c r="F3965" s="22">
        <f t="shared" si="122"/>
        <v>0</v>
      </c>
      <c r="G3965" s="23">
        <v>10.577</v>
      </c>
      <c r="H3965" s="22">
        <f t="shared" si="123"/>
        <v>0</v>
      </c>
      <c r="I3965" s="27"/>
      <c r="K3965" s="25"/>
    </row>
    <row r="3966" spans="2:11" s="24" customFormat="1" ht="23.25" customHeight="1" outlineLevel="6" x14ac:dyDescent="0.25">
      <c r="B3966" s="19" t="s">
        <v>7805</v>
      </c>
      <c r="C3966" s="20" t="s">
        <v>7806</v>
      </c>
      <c r="D3966" s="21">
        <v>630</v>
      </c>
      <c r="E3966" s="22"/>
      <c r="F3966" s="22">
        <f t="shared" si="122"/>
        <v>0</v>
      </c>
      <c r="G3966" s="23">
        <v>4.7880000000000003</v>
      </c>
      <c r="H3966" s="22">
        <f t="shared" si="123"/>
        <v>0</v>
      </c>
      <c r="I3966" s="27"/>
      <c r="K3966" s="25"/>
    </row>
    <row r="3967" spans="2:11" s="24" customFormat="1" ht="23.25" customHeight="1" outlineLevel="6" x14ac:dyDescent="0.25">
      <c r="B3967" s="19" t="s">
        <v>7807</v>
      </c>
      <c r="C3967" s="20" t="s">
        <v>7808</v>
      </c>
      <c r="D3967" s="21">
        <v>1930</v>
      </c>
      <c r="E3967" s="22"/>
      <c r="F3967" s="22">
        <f t="shared" si="122"/>
        <v>0</v>
      </c>
      <c r="G3967" s="23">
        <v>15.94</v>
      </c>
      <c r="H3967" s="22">
        <f t="shared" si="123"/>
        <v>0</v>
      </c>
      <c r="I3967" s="27"/>
      <c r="K3967" s="25"/>
    </row>
    <row r="3968" spans="2:11" s="24" customFormat="1" ht="23.25" customHeight="1" outlineLevel="6" x14ac:dyDescent="0.25">
      <c r="B3968" s="19" t="s">
        <v>7809</v>
      </c>
      <c r="C3968" s="20" t="s">
        <v>7810</v>
      </c>
      <c r="D3968" s="21">
        <v>630</v>
      </c>
      <c r="E3968" s="22"/>
      <c r="F3968" s="22">
        <f t="shared" si="122"/>
        <v>0</v>
      </c>
      <c r="G3968" s="23">
        <v>4.7880000000000003</v>
      </c>
      <c r="H3968" s="22">
        <f t="shared" si="123"/>
        <v>0</v>
      </c>
      <c r="I3968" s="27"/>
      <c r="K3968" s="25"/>
    </row>
    <row r="3969" spans="2:11" s="24" customFormat="1" ht="23.25" customHeight="1" outlineLevel="6" x14ac:dyDescent="0.25">
      <c r="B3969" s="19" t="s">
        <v>7811</v>
      </c>
      <c r="C3969" s="20" t="s">
        <v>7812</v>
      </c>
      <c r="D3969" s="21">
        <v>820</v>
      </c>
      <c r="E3969" s="22"/>
      <c r="F3969" s="22">
        <f t="shared" si="122"/>
        <v>0</v>
      </c>
      <c r="G3969" s="23">
        <v>6.4059999999999997</v>
      </c>
      <c r="H3969" s="22">
        <f t="shared" si="123"/>
        <v>0</v>
      </c>
      <c r="I3969" s="27"/>
      <c r="K3969" s="25"/>
    </row>
    <row r="3970" spans="2:11" s="24" customFormat="1" ht="23.25" customHeight="1" outlineLevel="6" x14ac:dyDescent="0.25">
      <c r="B3970" s="19" t="s">
        <v>7813</v>
      </c>
      <c r="C3970" s="20" t="s">
        <v>7814</v>
      </c>
      <c r="D3970" s="21">
        <v>870</v>
      </c>
      <c r="E3970" s="22"/>
      <c r="F3970" s="22">
        <f t="shared" si="122"/>
        <v>0</v>
      </c>
      <c r="G3970" s="23">
        <v>6.4059999999999997</v>
      </c>
      <c r="H3970" s="22">
        <f t="shared" si="123"/>
        <v>0</v>
      </c>
      <c r="I3970" s="27"/>
      <c r="K3970" s="25"/>
    </row>
    <row r="3971" spans="2:11" s="24" customFormat="1" ht="23.25" customHeight="1" outlineLevel="6" x14ac:dyDescent="0.25">
      <c r="B3971" s="19" t="s">
        <v>7815</v>
      </c>
      <c r="C3971" s="20" t="s">
        <v>7816</v>
      </c>
      <c r="D3971" s="21">
        <v>980</v>
      </c>
      <c r="E3971" s="22"/>
      <c r="F3971" s="22">
        <f t="shared" si="122"/>
        <v>0</v>
      </c>
      <c r="G3971" s="23">
        <v>8.0239999999999991</v>
      </c>
      <c r="H3971" s="22">
        <f t="shared" si="123"/>
        <v>0</v>
      </c>
      <c r="I3971" s="27"/>
      <c r="K3971" s="25"/>
    </row>
    <row r="3972" spans="2:11" s="24" customFormat="1" ht="23.25" customHeight="1" outlineLevel="6" x14ac:dyDescent="0.25">
      <c r="B3972" s="19" t="s">
        <v>7817</v>
      </c>
      <c r="C3972" s="20" t="s">
        <v>7818</v>
      </c>
      <c r="D3972" s="21">
        <v>1210</v>
      </c>
      <c r="E3972" s="22"/>
      <c r="F3972" s="22">
        <f t="shared" si="122"/>
        <v>0</v>
      </c>
      <c r="G3972" s="23">
        <v>9.641</v>
      </c>
      <c r="H3972" s="22">
        <f t="shared" si="123"/>
        <v>0</v>
      </c>
      <c r="I3972" s="27"/>
      <c r="K3972" s="25"/>
    </row>
    <row r="3973" spans="2:11" s="24" customFormat="1" ht="23.25" customHeight="1" outlineLevel="6" x14ac:dyDescent="0.25">
      <c r="B3973" s="19" t="s">
        <v>7819</v>
      </c>
      <c r="C3973" s="20" t="s">
        <v>7820</v>
      </c>
      <c r="D3973" s="21">
        <v>780</v>
      </c>
      <c r="E3973" s="22"/>
      <c r="F3973" s="22">
        <f t="shared" si="122"/>
        <v>0</v>
      </c>
      <c r="G3973" s="23">
        <v>10.906000000000001</v>
      </c>
      <c r="H3973" s="22">
        <f t="shared" si="123"/>
        <v>0</v>
      </c>
      <c r="I3973" s="27"/>
      <c r="K3973" s="25"/>
    </row>
    <row r="3974" spans="2:11" s="24" customFormat="1" ht="23.25" customHeight="1" outlineLevel="6" x14ac:dyDescent="0.25">
      <c r="B3974" s="19" t="s">
        <v>7821</v>
      </c>
      <c r="C3974" s="20" t="s">
        <v>7822</v>
      </c>
      <c r="D3974" s="21">
        <v>980</v>
      </c>
      <c r="E3974" s="22"/>
      <c r="F3974" s="22">
        <f t="shared" si="122"/>
        <v>0</v>
      </c>
      <c r="G3974" s="23">
        <v>14.59</v>
      </c>
      <c r="H3974" s="22">
        <f t="shared" si="123"/>
        <v>0</v>
      </c>
      <c r="I3974" s="27"/>
      <c r="K3974" s="25"/>
    </row>
    <row r="3975" spans="2:11" s="24" customFormat="1" ht="23.25" customHeight="1" outlineLevel="6" x14ac:dyDescent="0.25">
      <c r="B3975" s="19" t="s">
        <v>7823</v>
      </c>
      <c r="C3975" s="20" t="s">
        <v>7824</v>
      </c>
      <c r="D3975" s="21">
        <v>1210</v>
      </c>
      <c r="E3975" s="22"/>
      <c r="F3975" s="22">
        <f t="shared" si="122"/>
        <v>0</v>
      </c>
      <c r="G3975" s="23">
        <v>18.274999999999999</v>
      </c>
      <c r="H3975" s="22">
        <f t="shared" si="123"/>
        <v>0</v>
      </c>
      <c r="I3975" s="27"/>
      <c r="K3975" s="25"/>
    </row>
    <row r="3976" spans="2:11" s="24" customFormat="1" ht="23.25" customHeight="1" outlineLevel="6" x14ac:dyDescent="0.25">
      <c r="B3976" s="19" t="s">
        <v>7825</v>
      </c>
      <c r="C3976" s="20" t="s">
        <v>7826</v>
      </c>
      <c r="D3976" s="21">
        <v>840</v>
      </c>
      <c r="E3976" s="22"/>
      <c r="F3976" s="22">
        <f t="shared" si="122"/>
        <v>0</v>
      </c>
      <c r="G3976" s="23">
        <v>6.4059999999999997</v>
      </c>
      <c r="H3976" s="22">
        <f t="shared" si="123"/>
        <v>0</v>
      </c>
      <c r="I3976" s="27"/>
      <c r="K3976" s="25"/>
    </row>
    <row r="3977" spans="2:11" s="24" customFormat="1" ht="23.25" customHeight="1" outlineLevel="6" x14ac:dyDescent="0.25">
      <c r="B3977" s="19" t="s">
        <v>7827</v>
      </c>
      <c r="C3977" s="20" t="s">
        <v>7828</v>
      </c>
      <c r="D3977" s="21">
        <v>1050</v>
      </c>
      <c r="E3977" s="22"/>
      <c r="F3977" s="22">
        <f t="shared" si="122"/>
        <v>0</v>
      </c>
      <c r="G3977" s="23">
        <v>14.59</v>
      </c>
      <c r="H3977" s="22">
        <f t="shared" si="123"/>
        <v>0</v>
      </c>
      <c r="I3977" s="27"/>
      <c r="K3977" s="25"/>
    </row>
    <row r="3978" spans="2:11" s="24" customFormat="1" ht="23.25" customHeight="1" outlineLevel="6" x14ac:dyDescent="0.25">
      <c r="B3978" s="19" t="s">
        <v>7829</v>
      </c>
      <c r="C3978" s="20" t="s">
        <v>7830</v>
      </c>
      <c r="D3978" s="21">
        <v>3420</v>
      </c>
      <c r="E3978" s="22"/>
      <c r="F3978" s="22">
        <f t="shared" si="122"/>
        <v>0</v>
      </c>
      <c r="G3978" s="23">
        <v>22.4</v>
      </c>
      <c r="H3978" s="22">
        <f t="shared" si="123"/>
        <v>0</v>
      </c>
      <c r="I3978" s="27"/>
      <c r="K3978" s="25"/>
    </row>
    <row r="3979" spans="2:11" s="24" customFormat="1" ht="23.25" customHeight="1" outlineLevel="6" x14ac:dyDescent="0.25">
      <c r="B3979" s="19" t="s">
        <v>7831</v>
      </c>
      <c r="C3979" s="20" t="s">
        <v>7832</v>
      </c>
      <c r="D3979" s="21">
        <v>2130</v>
      </c>
      <c r="E3979" s="22"/>
      <c r="F3979" s="22">
        <f t="shared" si="122"/>
        <v>0</v>
      </c>
      <c r="G3979" s="23">
        <v>13.4</v>
      </c>
      <c r="H3979" s="22">
        <f t="shared" si="123"/>
        <v>0</v>
      </c>
      <c r="I3979" s="27"/>
      <c r="K3979" s="25"/>
    </row>
    <row r="3980" spans="2:11" s="24" customFormat="1" ht="23.25" customHeight="1" outlineLevel="6" x14ac:dyDescent="0.25">
      <c r="B3980" s="19" t="s">
        <v>7833</v>
      </c>
      <c r="C3980" s="20" t="s">
        <v>7834</v>
      </c>
      <c r="D3980" s="21">
        <v>1480</v>
      </c>
      <c r="E3980" s="22"/>
      <c r="F3980" s="22">
        <f t="shared" si="122"/>
        <v>0</v>
      </c>
      <c r="G3980" s="23">
        <v>10.3</v>
      </c>
      <c r="H3980" s="22">
        <f t="shared" si="123"/>
        <v>0</v>
      </c>
      <c r="I3980" s="27"/>
      <c r="K3980" s="25"/>
    </row>
    <row r="3981" spans="2:11" s="24" customFormat="1" ht="23.25" customHeight="1" outlineLevel="6" x14ac:dyDescent="0.25">
      <c r="B3981" s="19" t="s">
        <v>7835</v>
      </c>
      <c r="C3981" s="20" t="s">
        <v>7836</v>
      </c>
      <c r="D3981" s="21">
        <v>1480</v>
      </c>
      <c r="E3981" s="22"/>
      <c r="F3981" s="22">
        <f t="shared" si="122"/>
        <v>0</v>
      </c>
      <c r="G3981" s="23">
        <v>10.3</v>
      </c>
      <c r="H3981" s="22">
        <f t="shared" si="123"/>
        <v>0</v>
      </c>
      <c r="I3981" s="27"/>
      <c r="K3981" s="25"/>
    </row>
    <row r="3982" spans="2:11" s="24" customFormat="1" ht="23.25" customHeight="1" outlineLevel="6" x14ac:dyDescent="0.25">
      <c r="B3982" s="19" t="s">
        <v>7837</v>
      </c>
      <c r="C3982" s="20" t="s">
        <v>7838</v>
      </c>
      <c r="D3982" s="21">
        <v>960</v>
      </c>
      <c r="E3982" s="22"/>
      <c r="F3982" s="22">
        <f t="shared" si="122"/>
        <v>0</v>
      </c>
      <c r="G3982" s="23">
        <v>7</v>
      </c>
      <c r="H3982" s="22">
        <f t="shared" si="123"/>
        <v>0</v>
      </c>
      <c r="I3982" s="27"/>
      <c r="K3982" s="25"/>
    </row>
    <row r="3983" spans="2:11" s="24" customFormat="1" ht="23.25" customHeight="1" outlineLevel="6" x14ac:dyDescent="0.25">
      <c r="B3983" s="19" t="s">
        <v>7839</v>
      </c>
      <c r="C3983" s="20" t="s">
        <v>7840</v>
      </c>
      <c r="D3983" s="21">
        <v>490</v>
      </c>
      <c r="E3983" s="22"/>
      <c r="F3983" s="22">
        <f t="shared" si="122"/>
        <v>0</v>
      </c>
      <c r="G3983" s="23">
        <v>3.09</v>
      </c>
      <c r="H3983" s="22">
        <f t="shared" si="123"/>
        <v>0</v>
      </c>
      <c r="I3983" s="27"/>
      <c r="K3983" s="25"/>
    </row>
    <row r="3984" spans="2:11" s="24" customFormat="1" ht="23.25" customHeight="1" outlineLevel="6" x14ac:dyDescent="0.25">
      <c r="B3984" s="19" t="s">
        <v>7841</v>
      </c>
      <c r="C3984" s="20" t="s">
        <v>7842</v>
      </c>
      <c r="D3984" s="21">
        <v>920</v>
      </c>
      <c r="E3984" s="22"/>
      <c r="F3984" s="22">
        <f t="shared" si="122"/>
        <v>0</v>
      </c>
      <c r="G3984" s="23">
        <v>5.9740000000000002</v>
      </c>
      <c r="H3984" s="22">
        <f t="shared" si="123"/>
        <v>0</v>
      </c>
      <c r="I3984" s="27"/>
      <c r="K3984" s="25"/>
    </row>
    <row r="3985" spans="2:11" s="24" customFormat="1" ht="23.25" customHeight="1" outlineLevel="6" x14ac:dyDescent="0.25">
      <c r="B3985" s="19" t="s">
        <v>7843</v>
      </c>
      <c r="C3985" s="20" t="s">
        <v>7844</v>
      </c>
      <c r="D3985" s="21">
        <v>1480</v>
      </c>
      <c r="E3985" s="22"/>
      <c r="F3985" s="22">
        <f t="shared" si="122"/>
        <v>0</v>
      </c>
      <c r="G3985" s="23">
        <v>13.791</v>
      </c>
      <c r="H3985" s="22">
        <f t="shared" si="123"/>
        <v>0</v>
      </c>
      <c r="I3985" s="27"/>
      <c r="K3985" s="25"/>
    </row>
    <row r="3986" spans="2:11" s="24" customFormat="1" ht="23.25" customHeight="1" outlineLevel="6" x14ac:dyDescent="0.25">
      <c r="B3986" s="19" t="s">
        <v>7845</v>
      </c>
      <c r="C3986" s="20" t="s">
        <v>7846</v>
      </c>
      <c r="D3986" s="21">
        <v>920</v>
      </c>
      <c r="E3986" s="22"/>
      <c r="F3986" s="22">
        <f t="shared" si="122"/>
        <v>0</v>
      </c>
      <c r="G3986" s="23">
        <v>7.86</v>
      </c>
      <c r="H3986" s="22">
        <f t="shared" si="123"/>
        <v>0</v>
      </c>
      <c r="I3986" s="27"/>
      <c r="K3986" s="25"/>
    </row>
    <row r="3987" spans="2:11" s="24" customFormat="1" ht="23.25" customHeight="1" outlineLevel="6" x14ac:dyDescent="0.25">
      <c r="B3987" s="19" t="s">
        <v>7847</v>
      </c>
      <c r="C3987" s="20" t="s">
        <v>7848</v>
      </c>
      <c r="D3987" s="21">
        <v>1450</v>
      </c>
      <c r="E3987" s="22"/>
      <c r="F3987" s="22">
        <f t="shared" si="122"/>
        <v>0</v>
      </c>
      <c r="G3987" s="23">
        <v>9.3000000000000007</v>
      </c>
      <c r="H3987" s="22">
        <f t="shared" si="123"/>
        <v>0</v>
      </c>
      <c r="I3987" s="27"/>
      <c r="K3987" s="25"/>
    </row>
    <row r="3988" spans="2:11" s="24" customFormat="1" ht="23.25" customHeight="1" outlineLevel="6" x14ac:dyDescent="0.25">
      <c r="B3988" s="19" t="s">
        <v>7849</v>
      </c>
      <c r="C3988" s="20" t="s">
        <v>7850</v>
      </c>
      <c r="D3988" s="21">
        <v>1710</v>
      </c>
      <c r="E3988" s="22"/>
      <c r="F3988" s="22">
        <f t="shared" si="122"/>
        <v>0</v>
      </c>
      <c r="G3988" s="23">
        <v>11.1</v>
      </c>
      <c r="H3988" s="22">
        <f t="shared" si="123"/>
        <v>0</v>
      </c>
      <c r="I3988" s="27"/>
      <c r="K3988" s="25"/>
    </row>
    <row r="3989" spans="2:11" s="24" customFormat="1" ht="23.25" customHeight="1" outlineLevel="6" x14ac:dyDescent="0.25">
      <c r="B3989" s="19" t="s">
        <v>7851</v>
      </c>
      <c r="C3989" s="20" t="s">
        <v>7852</v>
      </c>
      <c r="D3989" s="21">
        <v>680</v>
      </c>
      <c r="E3989" s="22"/>
      <c r="F3989" s="22">
        <f t="shared" ref="F3989:F4052" si="124">D3989*E3989</f>
        <v>0</v>
      </c>
      <c r="G3989" s="23">
        <v>4.8</v>
      </c>
      <c r="H3989" s="22">
        <f t="shared" ref="H3989:H4052" si="125">E3989*G3989</f>
        <v>0</v>
      </c>
      <c r="I3989" s="27"/>
      <c r="K3989" s="25"/>
    </row>
    <row r="3990" spans="2:11" s="24" customFormat="1" ht="23.25" customHeight="1" outlineLevel="6" x14ac:dyDescent="0.25">
      <c r="B3990" s="19" t="s">
        <v>7853</v>
      </c>
      <c r="C3990" s="20" t="s">
        <v>7854</v>
      </c>
      <c r="D3990" s="21">
        <v>490</v>
      </c>
      <c r="E3990" s="22"/>
      <c r="F3990" s="22">
        <f t="shared" si="124"/>
        <v>0</v>
      </c>
      <c r="G3990" s="23">
        <v>3.09</v>
      </c>
      <c r="H3990" s="22">
        <f t="shared" si="125"/>
        <v>0</v>
      </c>
      <c r="I3990" s="27"/>
      <c r="K3990" s="25"/>
    </row>
    <row r="3991" spans="2:11" s="24" customFormat="1" ht="23.25" customHeight="1" outlineLevel="6" x14ac:dyDescent="0.25">
      <c r="B3991" s="19" t="s">
        <v>7855</v>
      </c>
      <c r="C3991" s="20" t="s">
        <v>7856</v>
      </c>
      <c r="D3991" s="21">
        <v>630</v>
      </c>
      <c r="E3991" s="22"/>
      <c r="F3991" s="22">
        <f t="shared" si="124"/>
        <v>0</v>
      </c>
      <c r="G3991" s="23">
        <v>4.12</v>
      </c>
      <c r="H3991" s="22">
        <f t="shared" si="125"/>
        <v>0</v>
      </c>
      <c r="I3991" s="27"/>
      <c r="K3991" s="25"/>
    </row>
    <row r="3992" spans="2:11" s="24" customFormat="1" ht="23.25" customHeight="1" outlineLevel="6" x14ac:dyDescent="0.25">
      <c r="B3992" s="19" t="s">
        <v>7857</v>
      </c>
      <c r="C3992" s="20" t="s">
        <v>7858</v>
      </c>
      <c r="D3992" s="21">
        <v>750</v>
      </c>
      <c r="E3992" s="22"/>
      <c r="F3992" s="22">
        <f t="shared" si="124"/>
        <v>0</v>
      </c>
      <c r="G3992" s="23">
        <v>5.15</v>
      </c>
      <c r="H3992" s="22">
        <f t="shared" si="125"/>
        <v>0</v>
      </c>
      <c r="I3992" s="27"/>
      <c r="K3992" s="25"/>
    </row>
    <row r="3993" spans="2:11" s="24" customFormat="1" ht="23.25" customHeight="1" outlineLevel="6" x14ac:dyDescent="0.25">
      <c r="B3993" s="19" t="s">
        <v>7859</v>
      </c>
      <c r="C3993" s="20" t="s">
        <v>7860</v>
      </c>
      <c r="D3993" s="21">
        <v>920</v>
      </c>
      <c r="E3993" s="22"/>
      <c r="F3993" s="22">
        <f t="shared" si="124"/>
        <v>0</v>
      </c>
      <c r="G3993" s="23">
        <v>5.9740000000000002</v>
      </c>
      <c r="H3993" s="22">
        <f t="shared" si="125"/>
        <v>0</v>
      </c>
      <c r="I3993" s="27"/>
      <c r="K3993" s="25"/>
    </row>
    <row r="3994" spans="2:11" s="24" customFormat="1" ht="23.25" customHeight="1" outlineLevel="6" x14ac:dyDescent="0.25">
      <c r="B3994" s="19" t="s">
        <v>7861</v>
      </c>
      <c r="C3994" s="20" t="s">
        <v>7862</v>
      </c>
      <c r="D3994" s="21">
        <v>860</v>
      </c>
      <c r="E3994" s="22"/>
      <c r="F3994" s="22">
        <f t="shared" si="124"/>
        <v>0</v>
      </c>
      <c r="G3994" s="23">
        <v>5.9740000000000002</v>
      </c>
      <c r="H3994" s="22">
        <f t="shared" si="125"/>
        <v>0</v>
      </c>
      <c r="I3994" s="27"/>
      <c r="K3994" s="25"/>
    </row>
    <row r="3995" spans="2:11" s="24" customFormat="1" ht="23.25" customHeight="1" outlineLevel="6" x14ac:dyDescent="0.25">
      <c r="B3995" s="19" t="s">
        <v>7863</v>
      </c>
      <c r="C3995" s="20" t="s">
        <v>7864</v>
      </c>
      <c r="D3995" s="21">
        <v>1170</v>
      </c>
      <c r="E3995" s="22"/>
      <c r="F3995" s="22">
        <f t="shared" si="124"/>
        <v>0</v>
      </c>
      <c r="G3995" s="23">
        <v>8.0340000000000007</v>
      </c>
      <c r="H3995" s="22">
        <f t="shared" si="125"/>
        <v>0</v>
      </c>
      <c r="I3995" s="27"/>
      <c r="K3995" s="25"/>
    </row>
    <row r="3996" spans="2:11" s="24" customFormat="1" ht="23.25" customHeight="1" outlineLevel="6" x14ac:dyDescent="0.25">
      <c r="B3996" s="19" t="s">
        <v>7865</v>
      </c>
      <c r="C3996" s="20" t="s">
        <v>7866</v>
      </c>
      <c r="D3996" s="21">
        <v>330</v>
      </c>
      <c r="E3996" s="22"/>
      <c r="F3996" s="22">
        <f t="shared" si="124"/>
        <v>0</v>
      </c>
      <c r="G3996" s="23">
        <v>2.68</v>
      </c>
      <c r="H3996" s="22">
        <f t="shared" si="125"/>
        <v>0</v>
      </c>
      <c r="I3996" s="27"/>
      <c r="K3996" s="25"/>
    </row>
    <row r="3997" spans="2:11" s="24" customFormat="1" ht="23.25" customHeight="1" outlineLevel="6" x14ac:dyDescent="0.25">
      <c r="B3997" s="19" t="s">
        <v>7867</v>
      </c>
      <c r="C3997" s="20" t="s">
        <v>7868</v>
      </c>
      <c r="D3997" s="21">
        <v>330</v>
      </c>
      <c r="E3997" s="22"/>
      <c r="F3997" s="22">
        <f t="shared" si="124"/>
        <v>0</v>
      </c>
      <c r="G3997" s="23">
        <v>2.68</v>
      </c>
      <c r="H3997" s="22">
        <f t="shared" si="125"/>
        <v>0</v>
      </c>
      <c r="I3997" s="27"/>
      <c r="K3997" s="25"/>
    </row>
    <row r="3998" spans="2:11" s="24" customFormat="1" ht="23.25" customHeight="1" outlineLevel="6" x14ac:dyDescent="0.25">
      <c r="B3998" s="19" t="s">
        <v>7869</v>
      </c>
      <c r="C3998" s="20" t="s">
        <v>7870</v>
      </c>
      <c r="D3998" s="21">
        <v>450</v>
      </c>
      <c r="E3998" s="22"/>
      <c r="F3998" s="22">
        <f t="shared" si="124"/>
        <v>0</v>
      </c>
      <c r="G3998" s="23">
        <v>2.6779999999999999</v>
      </c>
      <c r="H3998" s="22">
        <f t="shared" si="125"/>
        <v>0</v>
      </c>
      <c r="I3998" s="27"/>
      <c r="K3998" s="25"/>
    </row>
    <row r="3999" spans="2:11" s="24" customFormat="1" ht="23.25" customHeight="1" outlineLevel="6" x14ac:dyDescent="0.25">
      <c r="B3999" s="19" t="s">
        <v>7871</v>
      </c>
      <c r="C3999" s="20" t="s">
        <v>7872</v>
      </c>
      <c r="D3999" s="21">
        <v>490</v>
      </c>
      <c r="E3999" s="22"/>
      <c r="F3999" s="22">
        <f t="shared" si="124"/>
        <v>0</v>
      </c>
      <c r="G3999" s="23">
        <v>3.09</v>
      </c>
      <c r="H3999" s="22">
        <f t="shared" si="125"/>
        <v>0</v>
      </c>
      <c r="I3999" s="27"/>
      <c r="K3999" s="25"/>
    </row>
    <row r="4000" spans="2:11" s="24" customFormat="1" ht="23.25" customHeight="1" outlineLevel="6" x14ac:dyDescent="0.25">
      <c r="B4000" s="19" t="s">
        <v>7873</v>
      </c>
      <c r="C4000" s="20" t="s">
        <v>7874</v>
      </c>
      <c r="D4000" s="21">
        <v>630</v>
      </c>
      <c r="E4000" s="22"/>
      <c r="F4000" s="22">
        <f t="shared" si="124"/>
        <v>0</v>
      </c>
      <c r="G4000" s="23">
        <v>4.12</v>
      </c>
      <c r="H4000" s="22">
        <f t="shared" si="125"/>
        <v>0</v>
      </c>
      <c r="I4000" s="27"/>
      <c r="K4000" s="25"/>
    </row>
    <row r="4001" spans="2:11" s="24" customFormat="1" ht="23.25" customHeight="1" outlineLevel="6" x14ac:dyDescent="0.25">
      <c r="B4001" s="19" t="s">
        <v>7875</v>
      </c>
      <c r="C4001" s="20" t="s">
        <v>7876</v>
      </c>
      <c r="D4001" s="21">
        <v>510</v>
      </c>
      <c r="E4001" s="22"/>
      <c r="F4001" s="22">
        <f t="shared" si="124"/>
        <v>0</v>
      </c>
      <c r="G4001" s="23">
        <v>5.4589999999999996</v>
      </c>
      <c r="H4001" s="22">
        <f t="shared" si="125"/>
        <v>0</v>
      </c>
      <c r="I4001" s="27"/>
      <c r="K4001" s="25"/>
    </row>
    <row r="4002" spans="2:11" s="24" customFormat="1" ht="23.25" customHeight="1" outlineLevel="6" x14ac:dyDescent="0.25">
      <c r="B4002" s="19" t="s">
        <v>7877</v>
      </c>
      <c r="C4002" s="20" t="s">
        <v>7878</v>
      </c>
      <c r="D4002" s="21">
        <v>740</v>
      </c>
      <c r="E4002" s="22"/>
      <c r="F4002" s="22">
        <f t="shared" si="124"/>
        <v>0</v>
      </c>
      <c r="G4002" s="23">
        <v>5.9740000000000002</v>
      </c>
      <c r="H4002" s="22">
        <f t="shared" si="125"/>
        <v>0</v>
      </c>
      <c r="I4002" s="27"/>
      <c r="K4002" s="25"/>
    </row>
    <row r="4003" spans="2:11" s="24" customFormat="1" ht="23.25" customHeight="1" outlineLevel="6" x14ac:dyDescent="0.25">
      <c r="B4003" s="19" t="s">
        <v>7879</v>
      </c>
      <c r="C4003" s="20" t="s">
        <v>7880</v>
      </c>
      <c r="D4003" s="21">
        <v>790</v>
      </c>
      <c r="E4003" s="22"/>
      <c r="F4003" s="22">
        <f t="shared" si="124"/>
        <v>0</v>
      </c>
      <c r="G4003" s="23">
        <v>10.3</v>
      </c>
      <c r="H4003" s="22">
        <f t="shared" si="125"/>
        <v>0</v>
      </c>
      <c r="I4003" s="27"/>
      <c r="K4003" s="25"/>
    </row>
    <row r="4004" spans="2:11" s="24" customFormat="1" ht="23.25" customHeight="1" outlineLevel="6" x14ac:dyDescent="0.25">
      <c r="B4004" s="19" t="s">
        <v>7881</v>
      </c>
      <c r="C4004" s="20" t="s">
        <v>7882</v>
      </c>
      <c r="D4004" s="21">
        <v>710</v>
      </c>
      <c r="E4004" s="22"/>
      <c r="F4004" s="22">
        <f t="shared" si="124"/>
        <v>0</v>
      </c>
      <c r="G4004" s="23">
        <v>10.3</v>
      </c>
      <c r="H4004" s="22">
        <f t="shared" si="125"/>
        <v>0</v>
      </c>
      <c r="I4004" s="27"/>
      <c r="K4004" s="25"/>
    </row>
    <row r="4005" spans="2:11" s="24" customFormat="1" ht="23.25" customHeight="1" outlineLevel="6" x14ac:dyDescent="0.25">
      <c r="B4005" s="19" t="s">
        <v>7883</v>
      </c>
      <c r="C4005" s="20" t="s">
        <v>7884</v>
      </c>
      <c r="D4005" s="21">
        <v>1800</v>
      </c>
      <c r="E4005" s="22"/>
      <c r="F4005" s="22">
        <f t="shared" si="124"/>
        <v>0</v>
      </c>
      <c r="G4005" s="23">
        <v>17.7</v>
      </c>
      <c r="H4005" s="22">
        <f t="shared" si="125"/>
        <v>0</v>
      </c>
      <c r="I4005" s="27"/>
      <c r="K4005" s="25"/>
    </row>
    <row r="4006" spans="2:11" s="24" customFormat="1" ht="23.25" customHeight="1" outlineLevel="6" x14ac:dyDescent="0.25">
      <c r="B4006" s="19" t="s">
        <v>7885</v>
      </c>
      <c r="C4006" s="20" t="s">
        <v>7886</v>
      </c>
      <c r="D4006" s="21">
        <v>2150</v>
      </c>
      <c r="E4006" s="22"/>
      <c r="F4006" s="22">
        <f t="shared" si="124"/>
        <v>0</v>
      </c>
      <c r="G4006" s="23">
        <v>23</v>
      </c>
      <c r="H4006" s="22">
        <f t="shared" si="125"/>
        <v>0</v>
      </c>
      <c r="I4006" s="27"/>
      <c r="K4006" s="25"/>
    </row>
    <row r="4007" spans="2:11" s="24" customFormat="1" ht="23.25" customHeight="1" outlineLevel="6" x14ac:dyDescent="0.25">
      <c r="B4007" s="19" t="s">
        <v>7887</v>
      </c>
      <c r="C4007" s="20" t="s">
        <v>7888</v>
      </c>
      <c r="D4007" s="21">
        <v>600</v>
      </c>
      <c r="E4007" s="22"/>
      <c r="F4007" s="22">
        <f t="shared" si="124"/>
        <v>0</v>
      </c>
      <c r="G4007" s="23">
        <v>6.18</v>
      </c>
      <c r="H4007" s="22">
        <f t="shared" si="125"/>
        <v>0</v>
      </c>
      <c r="I4007" s="27"/>
      <c r="K4007" s="25"/>
    </row>
    <row r="4008" spans="2:11" s="24" customFormat="1" ht="23.25" customHeight="1" outlineLevel="6" x14ac:dyDescent="0.25">
      <c r="B4008" s="19" t="s">
        <v>7889</v>
      </c>
      <c r="C4008" s="20" t="s">
        <v>7890</v>
      </c>
      <c r="D4008" s="21">
        <v>750</v>
      </c>
      <c r="E4008" s="22"/>
      <c r="F4008" s="22">
        <f t="shared" si="124"/>
        <v>0</v>
      </c>
      <c r="G4008" s="23">
        <v>7.1070000000000002</v>
      </c>
      <c r="H4008" s="22">
        <f t="shared" si="125"/>
        <v>0</v>
      </c>
      <c r="I4008" s="27"/>
      <c r="K4008" s="25"/>
    </row>
    <row r="4009" spans="2:11" s="24" customFormat="1" ht="23.25" customHeight="1" outlineLevel="6" x14ac:dyDescent="0.25">
      <c r="B4009" s="19" t="s">
        <v>7891</v>
      </c>
      <c r="C4009" s="20" t="s">
        <v>7892</v>
      </c>
      <c r="D4009" s="21">
        <v>930</v>
      </c>
      <c r="E4009" s="22"/>
      <c r="F4009" s="22">
        <f t="shared" si="124"/>
        <v>0</v>
      </c>
      <c r="G4009" s="23">
        <v>13.596</v>
      </c>
      <c r="H4009" s="22">
        <f t="shared" si="125"/>
        <v>0</v>
      </c>
      <c r="I4009" s="27"/>
      <c r="K4009" s="25"/>
    </row>
    <row r="4010" spans="2:11" s="24" customFormat="1" ht="23.25" customHeight="1" outlineLevel="6" x14ac:dyDescent="0.25">
      <c r="B4010" s="19" t="s">
        <v>7893</v>
      </c>
      <c r="C4010" s="20" t="s">
        <v>7894</v>
      </c>
      <c r="D4010" s="21">
        <v>1080</v>
      </c>
      <c r="E4010" s="22"/>
      <c r="F4010" s="22">
        <f t="shared" si="124"/>
        <v>0</v>
      </c>
      <c r="G4010" s="23">
        <v>8.6519999999999992</v>
      </c>
      <c r="H4010" s="22">
        <f t="shared" si="125"/>
        <v>0</v>
      </c>
      <c r="I4010" s="27"/>
      <c r="K4010" s="25"/>
    </row>
    <row r="4011" spans="2:11" s="24" customFormat="1" ht="23.25" customHeight="1" outlineLevel="6" x14ac:dyDescent="0.25">
      <c r="B4011" s="19" t="s">
        <v>7895</v>
      </c>
      <c r="C4011" s="20" t="s">
        <v>7896</v>
      </c>
      <c r="D4011" s="21">
        <v>1420</v>
      </c>
      <c r="E4011" s="22"/>
      <c r="F4011" s="22">
        <f t="shared" si="124"/>
        <v>0</v>
      </c>
      <c r="G4011" s="23">
        <v>12.154</v>
      </c>
      <c r="H4011" s="22">
        <f t="shared" si="125"/>
        <v>0</v>
      </c>
      <c r="I4011" s="27"/>
      <c r="K4011" s="25"/>
    </row>
    <row r="4012" spans="2:11" s="24" customFormat="1" ht="23.25" customHeight="1" outlineLevel="6" x14ac:dyDescent="0.25">
      <c r="B4012" s="19" t="s">
        <v>7897</v>
      </c>
      <c r="C4012" s="20" t="s">
        <v>7898</v>
      </c>
      <c r="D4012" s="21">
        <v>660</v>
      </c>
      <c r="E4012" s="22"/>
      <c r="F4012" s="22">
        <f t="shared" si="124"/>
        <v>0</v>
      </c>
      <c r="G4012" s="23">
        <v>4.0170000000000003</v>
      </c>
      <c r="H4012" s="22">
        <f t="shared" si="125"/>
        <v>0</v>
      </c>
      <c r="I4012" s="27"/>
      <c r="K4012" s="25"/>
    </row>
    <row r="4013" spans="2:11" s="24" customFormat="1" ht="23.25" customHeight="1" outlineLevel="6" x14ac:dyDescent="0.25">
      <c r="B4013" s="19" t="s">
        <v>7899</v>
      </c>
      <c r="C4013" s="20" t="s">
        <v>7900</v>
      </c>
      <c r="D4013" s="21">
        <v>580</v>
      </c>
      <c r="E4013" s="22"/>
      <c r="F4013" s="22">
        <f t="shared" si="124"/>
        <v>0</v>
      </c>
      <c r="G4013" s="23">
        <v>3.7080000000000002</v>
      </c>
      <c r="H4013" s="22">
        <f t="shared" si="125"/>
        <v>0</v>
      </c>
      <c r="I4013" s="27"/>
      <c r="K4013" s="25"/>
    </row>
    <row r="4014" spans="2:11" s="24" customFormat="1" ht="23.25" customHeight="1" outlineLevel="6" x14ac:dyDescent="0.25">
      <c r="B4014" s="19" t="s">
        <v>7901</v>
      </c>
      <c r="C4014" s="20" t="s">
        <v>7902</v>
      </c>
      <c r="D4014" s="21">
        <v>660</v>
      </c>
      <c r="E4014" s="22"/>
      <c r="F4014" s="22">
        <f t="shared" si="124"/>
        <v>0</v>
      </c>
      <c r="G4014" s="23">
        <v>4.532</v>
      </c>
      <c r="H4014" s="22">
        <f t="shared" si="125"/>
        <v>0</v>
      </c>
      <c r="I4014" s="27"/>
      <c r="K4014" s="25"/>
    </row>
    <row r="4015" spans="2:11" s="24" customFormat="1" ht="23.25" customHeight="1" outlineLevel="6" x14ac:dyDescent="0.25">
      <c r="B4015" s="19" t="s">
        <v>7903</v>
      </c>
      <c r="C4015" s="20" t="s">
        <v>7904</v>
      </c>
      <c r="D4015" s="21">
        <v>2210</v>
      </c>
      <c r="E4015" s="22"/>
      <c r="F4015" s="22">
        <f t="shared" si="124"/>
        <v>0</v>
      </c>
      <c r="G4015" s="23">
        <v>5.7679999999999998</v>
      </c>
      <c r="H4015" s="22">
        <f t="shared" si="125"/>
        <v>0</v>
      </c>
      <c r="I4015" s="27"/>
      <c r="K4015" s="25"/>
    </row>
    <row r="4016" spans="2:11" s="24" customFormat="1" ht="23.25" customHeight="1" outlineLevel="6" x14ac:dyDescent="0.25">
      <c r="B4016" s="19" t="s">
        <v>7905</v>
      </c>
      <c r="C4016" s="20" t="s">
        <v>7906</v>
      </c>
      <c r="D4016" s="21">
        <v>2380</v>
      </c>
      <c r="E4016" s="22"/>
      <c r="F4016" s="22">
        <f t="shared" si="124"/>
        <v>0</v>
      </c>
      <c r="G4016" s="23">
        <v>10.3</v>
      </c>
      <c r="H4016" s="22">
        <f t="shared" si="125"/>
        <v>0</v>
      </c>
      <c r="I4016" s="27"/>
      <c r="K4016" s="25"/>
    </row>
    <row r="4017" spans="2:11" s="24" customFormat="1" ht="23.25" customHeight="1" outlineLevel="6" x14ac:dyDescent="0.25">
      <c r="B4017" s="19" t="s">
        <v>7907</v>
      </c>
      <c r="C4017" s="20" t="s">
        <v>7908</v>
      </c>
      <c r="D4017" s="21">
        <v>680</v>
      </c>
      <c r="E4017" s="22"/>
      <c r="F4017" s="22">
        <f t="shared" si="124"/>
        <v>0</v>
      </c>
      <c r="G4017" s="23">
        <v>10.712</v>
      </c>
      <c r="H4017" s="22">
        <f t="shared" si="125"/>
        <v>0</v>
      </c>
      <c r="I4017" s="27"/>
      <c r="K4017" s="25"/>
    </row>
    <row r="4018" spans="2:11" s="24" customFormat="1" ht="23.25" customHeight="1" outlineLevel="6" x14ac:dyDescent="0.25">
      <c r="B4018" s="19" t="s">
        <v>7909</v>
      </c>
      <c r="C4018" s="20" t="s">
        <v>7910</v>
      </c>
      <c r="D4018" s="21">
        <v>800</v>
      </c>
      <c r="E4018" s="22"/>
      <c r="F4018" s="22">
        <f t="shared" si="124"/>
        <v>0</v>
      </c>
      <c r="G4018" s="23">
        <v>11.021000000000001</v>
      </c>
      <c r="H4018" s="22">
        <f t="shared" si="125"/>
        <v>0</v>
      </c>
      <c r="I4018" s="27"/>
      <c r="K4018" s="25"/>
    </row>
    <row r="4019" spans="2:11" s="24" customFormat="1" ht="23.25" customHeight="1" outlineLevel="6" x14ac:dyDescent="0.25">
      <c r="B4019" s="19" t="s">
        <v>7911</v>
      </c>
      <c r="C4019" s="20" t="s">
        <v>7912</v>
      </c>
      <c r="D4019" s="21">
        <v>1460</v>
      </c>
      <c r="E4019" s="22"/>
      <c r="F4019" s="22">
        <f t="shared" si="124"/>
        <v>0</v>
      </c>
      <c r="G4019" s="23">
        <v>9.27</v>
      </c>
      <c r="H4019" s="22">
        <f t="shared" si="125"/>
        <v>0</v>
      </c>
      <c r="I4019" s="27"/>
      <c r="K4019" s="25"/>
    </row>
    <row r="4020" spans="2:11" s="24" customFormat="1" ht="23.25" customHeight="1" outlineLevel="6" x14ac:dyDescent="0.25">
      <c r="B4020" s="19" t="s">
        <v>7913</v>
      </c>
      <c r="C4020" s="20" t="s">
        <v>7914</v>
      </c>
      <c r="D4020" s="21">
        <v>1730</v>
      </c>
      <c r="E4020" s="22"/>
      <c r="F4020" s="22">
        <f t="shared" si="124"/>
        <v>0</v>
      </c>
      <c r="G4020" s="23">
        <v>11.54</v>
      </c>
      <c r="H4020" s="22">
        <f t="shared" si="125"/>
        <v>0</v>
      </c>
      <c r="I4020" s="27"/>
      <c r="K4020" s="25"/>
    </row>
    <row r="4021" spans="2:11" s="24" customFormat="1" ht="23.25" customHeight="1" outlineLevel="6" x14ac:dyDescent="0.25">
      <c r="B4021" s="19" t="s">
        <v>7915</v>
      </c>
      <c r="C4021" s="20" t="s">
        <v>7916</v>
      </c>
      <c r="D4021" s="21">
        <v>660</v>
      </c>
      <c r="E4021" s="22"/>
      <c r="F4021" s="22">
        <f t="shared" si="124"/>
        <v>0</v>
      </c>
      <c r="G4021" s="23">
        <v>4.12</v>
      </c>
      <c r="H4021" s="22">
        <f t="shared" si="125"/>
        <v>0</v>
      </c>
      <c r="I4021" s="27"/>
      <c r="K4021" s="25"/>
    </row>
    <row r="4022" spans="2:11" s="24" customFormat="1" ht="23.25" customHeight="1" outlineLevel="6" x14ac:dyDescent="0.25">
      <c r="B4022" s="19" t="s">
        <v>7917</v>
      </c>
      <c r="C4022" s="20" t="s">
        <v>7918</v>
      </c>
      <c r="D4022" s="21">
        <v>760</v>
      </c>
      <c r="E4022" s="22"/>
      <c r="F4022" s="22">
        <f t="shared" si="124"/>
        <v>0</v>
      </c>
      <c r="G4022" s="23">
        <v>4.12</v>
      </c>
      <c r="H4022" s="22">
        <f t="shared" si="125"/>
        <v>0</v>
      </c>
      <c r="I4022" s="27"/>
      <c r="K4022" s="25"/>
    </row>
    <row r="4023" spans="2:11" s="24" customFormat="1" ht="23.25" customHeight="1" outlineLevel="6" x14ac:dyDescent="0.25">
      <c r="B4023" s="19" t="s">
        <v>7919</v>
      </c>
      <c r="C4023" s="20" t="s">
        <v>7920</v>
      </c>
      <c r="D4023" s="21">
        <v>950</v>
      </c>
      <c r="E4023" s="22"/>
      <c r="F4023" s="22">
        <f t="shared" si="124"/>
        <v>0</v>
      </c>
      <c r="G4023" s="23">
        <v>4.12</v>
      </c>
      <c r="H4023" s="22">
        <f t="shared" si="125"/>
        <v>0</v>
      </c>
      <c r="I4023" s="27"/>
      <c r="K4023" s="25"/>
    </row>
    <row r="4024" spans="2:11" s="24" customFormat="1" ht="23.25" customHeight="1" outlineLevel="6" x14ac:dyDescent="0.25">
      <c r="B4024" s="19" t="s">
        <v>7921</v>
      </c>
      <c r="C4024" s="20" t="s">
        <v>7922</v>
      </c>
      <c r="D4024" s="21">
        <v>990</v>
      </c>
      <c r="E4024" s="22"/>
      <c r="F4024" s="22">
        <f t="shared" si="124"/>
        <v>0</v>
      </c>
      <c r="G4024" s="23">
        <v>5.9740000000000002</v>
      </c>
      <c r="H4024" s="22">
        <f t="shared" si="125"/>
        <v>0</v>
      </c>
      <c r="I4024" s="27"/>
      <c r="K4024" s="25"/>
    </row>
    <row r="4025" spans="2:11" s="24" customFormat="1" ht="23.25" customHeight="1" outlineLevel="6" x14ac:dyDescent="0.25">
      <c r="B4025" s="19" t="s">
        <v>7923</v>
      </c>
      <c r="C4025" s="20" t="s">
        <v>7924</v>
      </c>
      <c r="D4025" s="21">
        <v>1240</v>
      </c>
      <c r="E4025" s="22"/>
      <c r="F4025" s="22">
        <f t="shared" si="124"/>
        <v>0</v>
      </c>
      <c r="G4025" s="23">
        <v>8.0340000000000007</v>
      </c>
      <c r="H4025" s="22">
        <f t="shared" si="125"/>
        <v>0</v>
      </c>
      <c r="I4025" s="27"/>
      <c r="K4025" s="25"/>
    </row>
    <row r="4026" spans="2:11" s="24" customFormat="1" ht="23.25" customHeight="1" outlineLevel="6" x14ac:dyDescent="0.25">
      <c r="B4026" s="19" t="s">
        <v>7925</v>
      </c>
      <c r="C4026" s="20" t="s">
        <v>7926</v>
      </c>
      <c r="D4026" s="21">
        <v>710</v>
      </c>
      <c r="E4026" s="22"/>
      <c r="F4026" s="22">
        <f t="shared" si="124"/>
        <v>0</v>
      </c>
      <c r="G4026" s="23">
        <v>4.12</v>
      </c>
      <c r="H4026" s="22">
        <f t="shared" si="125"/>
        <v>0</v>
      </c>
      <c r="I4026" s="27"/>
      <c r="K4026" s="25"/>
    </row>
    <row r="4027" spans="2:11" s="24" customFormat="1" ht="23.25" customHeight="1" outlineLevel="6" x14ac:dyDescent="0.25">
      <c r="B4027" s="19" t="s">
        <v>7927</v>
      </c>
      <c r="C4027" s="20" t="s">
        <v>7928</v>
      </c>
      <c r="D4027" s="21">
        <v>820</v>
      </c>
      <c r="E4027" s="22"/>
      <c r="F4027" s="22">
        <f t="shared" si="124"/>
        <v>0</v>
      </c>
      <c r="G4027" s="23">
        <v>4.12</v>
      </c>
      <c r="H4027" s="22">
        <f t="shared" si="125"/>
        <v>0</v>
      </c>
      <c r="I4027" s="27"/>
      <c r="K4027" s="25"/>
    </row>
    <row r="4028" spans="2:11" s="24" customFormat="1" ht="23.25" customHeight="1" outlineLevel="6" x14ac:dyDescent="0.25">
      <c r="B4028" s="19" t="s">
        <v>7929</v>
      </c>
      <c r="C4028" s="20" t="s">
        <v>7930</v>
      </c>
      <c r="D4028" s="21">
        <v>950</v>
      </c>
      <c r="E4028" s="22"/>
      <c r="F4028" s="22">
        <f t="shared" si="124"/>
        <v>0</v>
      </c>
      <c r="G4028" s="23">
        <v>4.12</v>
      </c>
      <c r="H4028" s="22">
        <f t="shared" si="125"/>
        <v>0</v>
      </c>
      <c r="I4028" s="27"/>
      <c r="K4028" s="25"/>
    </row>
    <row r="4029" spans="2:11" s="24" customFormat="1" ht="23.25" customHeight="1" outlineLevel="6" x14ac:dyDescent="0.25">
      <c r="B4029" s="19" t="s">
        <v>7931</v>
      </c>
      <c r="C4029" s="20" t="s">
        <v>7932</v>
      </c>
      <c r="D4029" s="21">
        <v>1060</v>
      </c>
      <c r="E4029" s="22"/>
      <c r="F4029" s="22">
        <f t="shared" si="124"/>
        <v>0</v>
      </c>
      <c r="G4029" s="23">
        <v>4.12</v>
      </c>
      <c r="H4029" s="22">
        <f t="shared" si="125"/>
        <v>0</v>
      </c>
      <c r="I4029" s="27"/>
      <c r="K4029" s="25"/>
    </row>
    <row r="4030" spans="2:11" s="24" customFormat="1" ht="23.25" customHeight="1" outlineLevel="6" x14ac:dyDescent="0.25">
      <c r="B4030" s="19" t="s">
        <v>7933</v>
      </c>
      <c r="C4030" s="20" t="s">
        <v>7934</v>
      </c>
      <c r="D4030" s="21">
        <v>360</v>
      </c>
      <c r="E4030" s="22"/>
      <c r="F4030" s="22">
        <f t="shared" si="124"/>
        <v>0</v>
      </c>
      <c r="G4030" s="23">
        <v>2.06</v>
      </c>
      <c r="H4030" s="22">
        <f t="shared" si="125"/>
        <v>0</v>
      </c>
      <c r="I4030" s="27"/>
      <c r="K4030" s="25"/>
    </row>
    <row r="4031" spans="2:11" s="24" customFormat="1" ht="23.25" customHeight="1" outlineLevel="6" x14ac:dyDescent="0.25">
      <c r="B4031" s="19" t="s">
        <v>7935</v>
      </c>
      <c r="C4031" s="20" t="s">
        <v>7936</v>
      </c>
      <c r="D4031" s="21">
        <v>1560</v>
      </c>
      <c r="E4031" s="22"/>
      <c r="F4031" s="22">
        <f t="shared" si="124"/>
        <v>0</v>
      </c>
      <c r="G4031" s="23">
        <v>9.1999999999999993</v>
      </c>
      <c r="H4031" s="22">
        <f t="shared" si="125"/>
        <v>0</v>
      </c>
      <c r="I4031" s="27"/>
      <c r="K4031" s="25"/>
    </row>
    <row r="4032" spans="2:11" s="24" customFormat="1" ht="23.25" customHeight="1" outlineLevel="6" x14ac:dyDescent="0.25">
      <c r="B4032" s="19" t="s">
        <v>7937</v>
      </c>
      <c r="C4032" s="20" t="s">
        <v>7938</v>
      </c>
      <c r="D4032" s="21">
        <v>740</v>
      </c>
      <c r="E4032" s="22"/>
      <c r="F4032" s="22">
        <f t="shared" si="124"/>
        <v>0</v>
      </c>
      <c r="G4032" s="23">
        <v>5.15</v>
      </c>
      <c r="H4032" s="22">
        <f t="shared" si="125"/>
        <v>0</v>
      </c>
      <c r="I4032" s="27"/>
      <c r="K4032" s="25"/>
    </row>
    <row r="4033" spans="2:11" s="24" customFormat="1" ht="23.25" customHeight="1" outlineLevel="6" x14ac:dyDescent="0.25">
      <c r="B4033" s="19" t="s">
        <v>7939</v>
      </c>
      <c r="C4033" s="20" t="s">
        <v>7940</v>
      </c>
      <c r="D4033" s="21">
        <v>920</v>
      </c>
      <c r="E4033" s="22"/>
      <c r="F4033" s="22">
        <f t="shared" si="124"/>
        <v>0</v>
      </c>
      <c r="G4033" s="23">
        <v>5.9740000000000002</v>
      </c>
      <c r="H4033" s="22">
        <f t="shared" si="125"/>
        <v>0</v>
      </c>
      <c r="I4033" s="27"/>
      <c r="K4033" s="25"/>
    </row>
    <row r="4034" spans="2:11" s="24" customFormat="1" ht="23.25" customHeight="1" outlineLevel="6" x14ac:dyDescent="0.25">
      <c r="B4034" s="19" t="s">
        <v>7941</v>
      </c>
      <c r="C4034" s="20" t="s">
        <v>7942</v>
      </c>
      <c r="D4034" s="21">
        <v>240</v>
      </c>
      <c r="E4034" s="22"/>
      <c r="F4034" s="22">
        <f t="shared" si="124"/>
        <v>0</v>
      </c>
      <c r="G4034" s="23">
        <v>1.03</v>
      </c>
      <c r="H4034" s="22">
        <f t="shared" si="125"/>
        <v>0</v>
      </c>
      <c r="I4034" s="27"/>
      <c r="K4034" s="25"/>
    </row>
    <row r="4035" spans="2:11" s="24" customFormat="1" ht="23.25" customHeight="1" outlineLevel="6" x14ac:dyDescent="0.25">
      <c r="B4035" s="19" t="s">
        <v>7943</v>
      </c>
      <c r="C4035" s="20" t="s">
        <v>7944</v>
      </c>
      <c r="D4035" s="21">
        <v>1670</v>
      </c>
      <c r="E4035" s="22"/>
      <c r="F4035" s="22">
        <f t="shared" si="124"/>
        <v>0</v>
      </c>
      <c r="G4035" s="23">
        <v>9.6999999999999993</v>
      </c>
      <c r="H4035" s="22">
        <f t="shared" si="125"/>
        <v>0</v>
      </c>
      <c r="I4035" s="27"/>
      <c r="K4035" s="25"/>
    </row>
    <row r="4036" spans="2:11" s="24" customFormat="1" ht="23.25" customHeight="1" outlineLevel="6" x14ac:dyDescent="0.25">
      <c r="B4036" s="19" t="s">
        <v>7945</v>
      </c>
      <c r="C4036" s="20" t="s">
        <v>7946</v>
      </c>
      <c r="D4036" s="21">
        <v>1960</v>
      </c>
      <c r="E4036" s="22"/>
      <c r="F4036" s="22">
        <f t="shared" si="124"/>
        <v>0</v>
      </c>
      <c r="G4036" s="23">
        <v>11.3</v>
      </c>
      <c r="H4036" s="22">
        <f t="shared" si="125"/>
        <v>0</v>
      </c>
      <c r="I4036" s="27"/>
      <c r="K4036" s="25"/>
    </row>
    <row r="4037" spans="2:11" s="24" customFormat="1" ht="23.25" customHeight="1" outlineLevel="6" x14ac:dyDescent="0.25">
      <c r="B4037" s="19" t="s">
        <v>7947</v>
      </c>
      <c r="C4037" s="20" t="s">
        <v>7948</v>
      </c>
      <c r="D4037" s="21">
        <v>680</v>
      </c>
      <c r="E4037" s="22"/>
      <c r="F4037" s="22">
        <f t="shared" si="124"/>
        <v>0</v>
      </c>
      <c r="G4037" s="23">
        <v>11</v>
      </c>
      <c r="H4037" s="22">
        <f t="shared" si="125"/>
        <v>0</v>
      </c>
      <c r="I4037" s="27"/>
      <c r="K4037" s="25"/>
    </row>
    <row r="4038" spans="2:11" s="24" customFormat="1" ht="23.25" customHeight="1" outlineLevel="6" x14ac:dyDescent="0.25">
      <c r="B4038" s="19" t="s">
        <v>7949</v>
      </c>
      <c r="C4038" s="20" t="s">
        <v>7950</v>
      </c>
      <c r="D4038" s="21">
        <v>870</v>
      </c>
      <c r="E4038" s="22"/>
      <c r="F4038" s="22">
        <f t="shared" si="124"/>
        <v>0</v>
      </c>
      <c r="G4038" s="23">
        <v>6.4</v>
      </c>
      <c r="H4038" s="22">
        <f t="shared" si="125"/>
        <v>0</v>
      </c>
      <c r="I4038" s="27"/>
      <c r="K4038" s="25"/>
    </row>
    <row r="4039" spans="2:11" s="24" customFormat="1" ht="23.25" customHeight="1" outlineLevel="6" x14ac:dyDescent="0.25">
      <c r="B4039" s="19" t="s">
        <v>7951</v>
      </c>
      <c r="C4039" s="20" t="s">
        <v>7952</v>
      </c>
      <c r="D4039" s="21">
        <v>920</v>
      </c>
      <c r="E4039" s="22"/>
      <c r="F4039" s="22">
        <f t="shared" si="124"/>
        <v>0</v>
      </c>
      <c r="G4039" s="23">
        <v>6.3860000000000001</v>
      </c>
      <c r="H4039" s="22">
        <f t="shared" si="125"/>
        <v>0</v>
      </c>
      <c r="I4039" s="27"/>
      <c r="K4039" s="25"/>
    </row>
    <row r="4040" spans="2:11" s="24" customFormat="1" ht="23.25" customHeight="1" outlineLevel="6" x14ac:dyDescent="0.25">
      <c r="B4040" s="19" t="s">
        <v>7953</v>
      </c>
      <c r="C4040" s="20" t="s">
        <v>7954</v>
      </c>
      <c r="D4040" s="21">
        <v>620</v>
      </c>
      <c r="E4040" s="22"/>
      <c r="F4040" s="22">
        <f t="shared" si="124"/>
        <v>0</v>
      </c>
      <c r="G4040" s="23">
        <v>3.2959999999999998</v>
      </c>
      <c r="H4040" s="22">
        <f t="shared" si="125"/>
        <v>0</v>
      </c>
      <c r="I4040" s="27"/>
      <c r="K4040" s="25"/>
    </row>
    <row r="4041" spans="2:11" s="24" customFormat="1" ht="23.25" customHeight="1" outlineLevel="6" x14ac:dyDescent="0.25">
      <c r="B4041" s="19" t="s">
        <v>7955</v>
      </c>
      <c r="C4041" s="20" t="s">
        <v>7956</v>
      </c>
      <c r="D4041" s="21">
        <v>740</v>
      </c>
      <c r="E4041" s="22"/>
      <c r="F4041" s="22">
        <f t="shared" si="124"/>
        <v>0</v>
      </c>
      <c r="G4041" s="23">
        <v>4.3259999999999996</v>
      </c>
      <c r="H4041" s="22">
        <f t="shared" si="125"/>
        <v>0</v>
      </c>
      <c r="I4041" s="27"/>
      <c r="K4041" s="25"/>
    </row>
    <row r="4042" spans="2:11" s="24" customFormat="1" ht="23.25" customHeight="1" outlineLevel="6" x14ac:dyDescent="0.25">
      <c r="B4042" s="19" t="s">
        <v>7957</v>
      </c>
      <c r="C4042" s="20" t="s">
        <v>7958</v>
      </c>
      <c r="D4042" s="21">
        <v>860</v>
      </c>
      <c r="E4042" s="22"/>
      <c r="F4042" s="22">
        <f t="shared" si="124"/>
        <v>0</v>
      </c>
      <c r="G4042" s="23">
        <v>5.3559999999999999</v>
      </c>
      <c r="H4042" s="22">
        <f t="shared" si="125"/>
        <v>0</v>
      </c>
      <c r="I4042" s="27"/>
      <c r="K4042" s="25"/>
    </row>
    <row r="4043" spans="2:11" s="17" customFormat="1" ht="23.25" customHeight="1" outlineLevel="5" x14ac:dyDescent="0.2">
      <c r="B4043" s="18" t="s">
        <v>7959</v>
      </c>
      <c r="C4043" s="20"/>
      <c r="D4043" s="21"/>
      <c r="E4043" s="22"/>
      <c r="F4043" s="22">
        <f t="shared" si="124"/>
        <v>0</v>
      </c>
      <c r="G4043" s="23"/>
      <c r="H4043" s="22">
        <f t="shared" si="125"/>
        <v>0</v>
      </c>
      <c r="I4043" s="27"/>
      <c r="K4043" s="25"/>
    </row>
    <row r="4044" spans="2:11" s="24" customFormat="1" ht="23.25" customHeight="1" outlineLevel="6" x14ac:dyDescent="0.25">
      <c r="B4044" s="19" t="s">
        <v>7960</v>
      </c>
      <c r="C4044" s="20" t="s">
        <v>7961</v>
      </c>
      <c r="D4044" s="21">
        <v>3420</v>
      </c>
      <c r="E4044" s="22"/>
      <c r="F4044" s="22">
        <f t="shared" si="124"/>
        <v>0</v>
      </c>
      <c r="G4044" s="23">
        <v>22.4</v>
      </c>
      <c r="H4044" s="22">
        <f t="shared" si="125"/>
        <v>0</v>
      </c>
      <c r="I4044" s="27"/>
      <c r="K4044" s="25"/>
    </row>
    <row r="4045" spans="2:11" s="24" customFormat="1" ht="23.25" customHeight="1" outlineLevel="6" x14ac:dyDescent="0.25">
      <c r="B4045" s="19" t="s">
        <v>7962</v>
      </c>
      <c r="C4045" s="20" t="s">
        <v>7963</v>
      </c>
      <c r="D4045" s="21">
        <v>2130</v>
      </c>
      <c r="E4045" s="22"/>
      <c r="F4045" s="22">
        <f t="shared" si="124"/>
        <v>0</v>
      </c>
      <c r="G4045" s="23">
        <v>13.4</v>
      </c>
      <c r="H4045" s="22">
        <f t="shared" si="125"/>
        <v>0</v>
      </c>
      <c r="I4045" s="27"/>
      <c r="K4045" s="25"/>
    </row>
    <row r="4046" spans="2:11" s="24" customFormat="1" ht="23.25" customHeight="1" outlineLevel="6" x14ac:dyDescent="0.25">
      <c r="B4046" s="19" t="s">
        <v>7964</v>
      </c>
      <c r="C4046" s="20" t="s">
        <v>7965</v>
      </c>
      <c r="D4046" s="21">
        <v>1480</v>
      </c>
      <c r="E4046" s="22"/>
      <c r="F4046" s="22">
        <f t="shared" si="124"/>
        <v>0</v>
      </c>
      <c r="G4046" s="23">
        <v>10.3</v>
      </c>
      <c r="H4046" s="22">
        <f t="shared" si="125"/>
        <v>0</v>
      </c>
      <c r="I4046" s="27"/>
      <c r="K4046" s="25"/>
    </row>
    <row r="4047" spans="2:11" s="24" customFormat="1" ht="23.25" customHeight="1" outlineLevel="6" x14ac:dyDescent="0.25">
      <c r="B4047" s="19" t="s">
        <v>7966</v>
      </c>
      <c r="C4047" s="20" t="s">
        <v>7967</v>
      </c>
      <c r="D4047" s="21">
        <v>1480</v>
      </c>
      <c r="E4047" s="22"/>
      <c r="F4047" s="22">
        <f t="shared" si="124"/>
        <v>0</v>
      </c>
      <c r="G4047" s="23">
        <v>10.3</v>
      </c>
      <c r="H4047" s="22">
        <f t="shared" si="125"/>
        <v>0</v>
      </c>
      <c r="I4047" s="27"/>
      <c r="K4047" s="25"/>
    </row>
    <row r="4048" spans="2:11" s="24" customFormat="1" ht="23.25" customHeight="1" outlineLevel="6" x14ac:dyDescent="0.25">
      <c r="B4048" s="19" t="s">
        <v>7968</v>
      </c>
      <c r="C4048" s="20" t="s">
        <v>7969</v>
      </c>
      <c r="D4048" s="21">
        <v>960</v>
      </c>
      <c r="E4048" s="22"/>
      <c r="F4048" s="22">
        <f t="shared" si="124"/>
        <v>0</v>
      </c>
      <c r="G4048" s="23">
        <v>7</v>
      </c>
      <c r="H4048" s="22">
        <f t="shared" si="125"/>
        <v>0</v>
      </c>
      <c r="I4048" s="27"/>
      <c r="K4048" s="25"/>
    </row>
    <row r="4049" spans="2:11" s="24" customFormat="1" ht="23.25" customHeight="1" outlineLevel="6" x14ac:dyDescent="0.25">
      <c r="B4049" s="19" t="s">
        <v>7970</v>
      </c>
      <c r="C4049" s="20" t="s">
        <v>7971</v>
      </c>
      <c r="D4049" s="21">
        <v>490</v>
      </c>
      <c r="E4049" s="22"/>
      <c r="F4049" s="22">
        <f t="shared" si="124"/>
        <v>0</v>
      </c>
      <c r="G4049" s="23">
        <v>3.09</v>
      </c>
      <c r="H4049" s="22">
        <f t="shared" si="125"/>
        <v>0</v>
      </c>
      <c r="I4049" s="27"/>
      <c r="K4049" s="25"/>
    </row>
    <row r="4050" spans="2:11" s="24" customFormat="1" ht="23.25" customHeight="1" outlineLevel="6" x14ac:dyDescent="0.25">
      <c r="B4050" s="19" t="s">
        <v>7972</v>
      </c>
      <c r="C4050" s="20" t="s">
        <v>7973</v>
      </c>
      <c r="D4050" s="21">
        <v>920</v>
      </c>
      <c r="E4050" s="22"/>
      <c r="F4050" s="22">
        <f t="shared" si="124"/>
        <v>0</v>
      </c>
      <c r="G4050" s="23">
        <v>5.9740000000000002</v>
      </c>
      <c r="H4050" s="22">
        <f t="shared" si="125"/>
        <v>0</v>
      </c>
      <c r="I4050" s="27"/>
      <c r="K4050" s="25"/>
    </row>
    <row r="4051" spans="2:11" s="24" customFormat="1" ht="23.25" customHeight="1" outlineLevel="6" x14ac:dyDescent="0.25">
      <c r="B4051" s="19" t="s">
        <v>7974</v>
      </c>
      <c r="C4051" s="20" t="s">
        <v>7975</v>
      </c>
      <c r="D4051" s="21">
        <v>1480</v>
      </c>
      <c r="E4051" s="22"/>
      <c r="F4051" s="22">
        <f t="shared" si="124"/>
        <v>0</v>
      </c>
      <c r="G4051" s="23">
        <v>13.791</v>
      </c>
      <c r="H4051" s="22">
        <f t="shared" si="125"/>
        <v>0</v>
      </c>
      <c r="I4051" s="27"/>
      <c r="K4051" s="25"/>
    </row>
    <row r="4052" spans="2:11" s="24" customFormat="1" ht="23.25" customHeight="1" outlineLevel="6" x14ac:dyDescent="0.25">
      <c r="B4052" s="19" t="s">
        <v>7976</v>
      </c>
      <c r="C4052" s="20" t="s">
        <v>7977</v>
      </c>
      <c r="D4052" s="21">
        <v>920</v>
      </c>
      <c r="E4052" s="22"/>
      <c r="F4052" s="22">
        <f t="shared" si="124"/>
        <v>0</v>
      </c>
      <c r="G4052" s="23">
        <v>7.86</v>
      </c>
      <c r="H4052" s="22">
        <f t="shared" si="125"/>
        <v>0</v>
      </c>
      <c r="I4052" s="27"/>
      <c r="K4052" s="25"/>
    </row>
    <row r="4053" spans="2:11" s="24" customFormat="1" ht="23.25" customHeight="1" outlineLevel="6" x14ac:dyDescent="0.25">
      <c r="B4053" s="19" t="s">
        <v>7978</v>
      </c>
      <c r="C4053" s="20" t="s">
        <v>7979</v>
      </c>
      <c r="D4053" s="21">
        <v>1450</v>
      </c>
      <c r="E4053" s="22"/>
      <c r="F4053" s="22">
        <f t="shared" ref="F4053:F4116" si="126">D4053*E4053</f>
        <v>0</v>
      </c>
      <c r="G4053" s="23">
        <v>9.3000000000000007</v>
      </c>
      <c r="H4053" s="22">
        <f t="shared" ref="H4053:H4116" si="127">E4053*G4053</f>
        <v>0</v>
      </c>
      <c r="I4053" s="27"/>
      <c r="K4053" s="25"/>
    </row>
    <row r="4054" spans="2:11" s="24" customFormat="1" ht="23.25" customHeight="1" outlineLevel="6" x14ac:dyDescent="0.25">
      <c r="B4054" s="19" t="s">
        <v>7980</v>
      </c>
      <c r="C4054" s="20" t="s">
        <v>7981</v>
      </c>
      <c r="D4054" s="21">
        <v>1710</v>
      </c>
      <c r="E4054" s="22"/>
      <c r="F4054" s="22">
        <f t="shared" si="126"/>
        <v>0</v>
      </c>
      <c r="G4054" s="23">
        <v>11.1</v>
      </c>
      <c r="H4054" s="22">
        <f t="shared" si="127"/>
        <v>0</v>
      </c>
      <c r="I4054" s="27"/>
      <c r="K4054" s="25"/>
    </row>
    <row r="4055" spans="2:11" s="24" customFormat="1" ht="23.25" customHeight="1" outlineLevel="6" x14ac:dyDescent="0.25">
      <c r="B4055" s="19" t="s">
        <v>7982</v>
      </c>
      <c r="C4055" s="20" t="s">
        <v>7983</v>
      </c>
      <c r="D4055" s="21">
        <v>680</v>
      </c>
      <c r="E4055" s="22"/>
      <c r="F4055" s="22">
        <f t="shared" si="126"/>
        <v>0</v>
      </c>
      <c r="G4055" s="23">
        <v>4.8</v>
      </c>
      <c r="H4055" s="22">
        <f t="shared" si="127"/>
        <v>0</v>
      </c>
      <c r="I4055" s="27"/>
      <c r="K4055" s="25"/>
    </row>
    <row r="4056" spans="2:11" s="24" customFormat="1" ht="23.25" customHeight="1" outlineLevel="6" x14ac:dyDescent="0.25">
      <c r="B4056" s="19" t="s">
        <v>7984</v>
      </c>
      <c r="C4056" s="20" t="s">
        <v>7985</v>
      </c>
      <c r="D4056" s="21">
        <v>490</v>
      </c>
      <c r="E4056" s="22"/>
      <c r="F4056" s="22">
        <f t="shared" si="126"/>
        <v>0</v>
      </c>
      <c r="G4056" s="23">
        <v>3.09</v>
      </c>
      <c r="H4056" s="22">
        <f t="shared" si="127"/>
        <v>0</v>
      </c>
      <c r="I4056" s="27"/>
      <c r="K4056" s="25"/>
    </row>
    <row r="4057" spans="2:11" s="24" customFormat="1" ht="23.25" customHeight="1" outlineLevel="6" x14ac:dyDescent="0.25">
      <c r="B4057" s="19" t="s">
        <v>7986</v>
      </c>
      <c r="C4057" s="20" t="s">
        <v>7987</v>
      </c>
      <c r="D4057" s="21">
        <v>630</v>
      </c>
      <c r="E4057" s="22"/>
      <c r="F4057" s="22">
        <f t="shared" si="126"/>
        <v>0</v>
      </c>
      <c r="G4057" s="23">
        <v>4.12</v>
      </c>
      <c r="H4057" s="22">
        <f t="shared" si="127"/>
        <v>0</v>
      </c>
      <c r="I4057" s="27"/>
      <c r="K4057" s="25"/>
    </row>
    <row r="4058" spans="2:11" s="24" customFormat="1" ht="23.25" customHeight="1" outlineLevel="6" x14ac:dyDescent="0.25">
      <c r="B4058" s="19" t="s">
        <v>7988</v>
      </c>
      <c r="C4058" s="20" t="s">
        <v>7989</v>
      </c>
      <c r="D4058" s="21">
        <v>750</v>
      </c>
      <c r="E4058" s="22"/>
      <c r="F4058" s="22">
        <f t="shared" si="126"/>
        <v>0</v>
      </c>
      <c r="G4058" s="23">
        <v>5.15</v>
      </c>
      <c r="H4058" s="22">
        <f t="shared" si="127"/>
        <v>0</v>
      </c>
      <c r="I4058" s="27"/>
      <c r="K4058" s="25"/>
    </row>
    <row r="4059" spans="2:11" s="24" customFormat="1" ht="23.25" customHeight="1" outlineLevel="6" x14ac:dyDescent="0.25">
      <c r="B4059" s="19" t="s">
        <v>7990</v>
      </c>
      <c r="C4059" s="20" t="s">
        <v>7991</v>
      </c>
      <c r="D4059" s="21">
        <v>920</v>
      </c>
      <c r="E4059" s="22"/>
      <c r="F4059" s="22">
        <f t="shared" si="126"/>
        <v>0</v>
      </c>
      <c r="G4059" s="23">
        <v>5.9740000000000002</v>
      </c>
      <c r="H4059" s="22">
        <f t="shared" si="127"/>
        <v>0</v>
      </c>
      <c r="I4059" s="27"/>
      <c r="K4059" s="25"/>
    </row>
    <row r="4060" spans="2:11" s="24" customFormat="1" ht="23.25" customHeight="1" outlineLevel="6" x14ac:dyDescent="0.25">
      <c r="B4060" s="19" t="s">
        <v>7992</v>
      </c>
      <c r="C4060" s="20" t="s">
        <v>7993</v>
      </c>
      <c r="D4060" s="21">
        <v>860</v>
      </c>
      <c r="E4060" s="22"/>
      <c r="F4060" s="22">
        <f t="shared" si="126"/>
        <v>0</v>
      </c>
      <c r="G4060" s="23">
        <v>5.9740000000000002</v>
      </c>
      <c r="H4060" s="22">
        <f t="shared" si="127"/>
        <v>0</v>
      </c>
      <c r="I4060" s="27"/>
      <c r="K4060" s="25"/>
    </row>
    <row r="4061" spans="2:11" s="24" customFormat="1" ht="23.25" customHeight="1" outlineLevel="6" x14ac:dyDescent="0.25">
      <c r="B4061" s="19" t="s">
        <v>7994</v>
      </c>
      <c r="C4061" s="20" t="s">
        <v>7995</v>
      </c>
      <c r="D4061" s="21">
        <v>1170</v>
      </c>
      <c r="E4061" s="22"/>
      <c r="F4061" s="22">
        <f t="shared" si="126"/>
        <v>0</v>
      </c>
      <c r="G4061" s="23">
        <v>8.0340000000000007</v>
      </c>
      <c r="H4061" s="22">
        <f t="shared" si="127"/>
        <v>0</v>
      </c>
      <c r="I4061" s="27"/>
      <c r="K4061" s="25"/>
    </row>
    <row r="4062" spans="2:11" s="24" customFormat="1" ht="23.25" customHeight="1" outlineLevel="6" x14ac:dyDescent="0.25">
      <c r="B4062" s="19" t="s">
        <v>7996</v>
      </c>
      <c r="C4062" s="20" t="s">
        <v>7997</v>
      </c>
      <c r="D4062" s="21">
        <v>330</v>
      </c>
      <c r="E4062" s="22"/>
      <c r="F4062" s="22">
        <f t="shared" si="126"/>
        <v>0</v>
      </c>
      <c r="G4062" s="23">
        <v>2.68</v>
      </c>
      <c r="H4062" s="22">
        <f t="shared" si="127"/>
        <v>0</v>
      </c>
      <c r="I4062" s="27"/>
      <c r="K4062" s="25"/>
    </row>
    <row r="4063" spans="2:11" s="24" customFormat="1" ht="23.25" customHeight="1" outlineLevel="6" x14ac:dyDescent="0.25">
      <c r="B4063" s="19" t="s">
        <v>7998</v>
      </c>
      <c r="C4063" s="20" t="s">
        <v>7999</v>
      </c>
      <c r="D4063" s="21">
        <v>330</v>
      </c>
      <c r="E4063" s="22"/>
      <c r="F4063" s="22">
        <f t="shared" si="126"/>
        <v>0</v>
      </c>
      <c r="G4063" s="23">
        <v>2.68</v>
      </c>
      <c r="H4063" s="22">
        <f t="shared" si="127"/>
        <v>0</v>
      </c>
      <c r="I4063" s="27"/>
      <c r="K4063" s="25"/>
    </row>
    <row r="4064" spans="2:11" s="24" customFormat="1" ht="23.25" customHeight="1" outlineLevel="6" x14ac:dyDescent="0.25">
      <c r="B4064" s="19" t="s">
        <v>8000</v>
      </c>
      <c r="C4064" s="20" t="s">
        <v>8001</v>
      </c>
      <c r="D4064" s="21">
        <v>450</v>
      </c>
      <c r="E4064" s="22"/>
      <c r="F4064" s="22">
        <f t="shared" si="126"/>
        <v>0</v>
      </c>
      <c r="G4064" s="23">
        <v>2.6779999999999999</v>
      </c>
      <c r="H4064" s="22">
        <f t="shared" si="127"/>
        <v>0</v>
      </c>
      <c r="I4064" s="27"/>
      <c r="K4064" s="25"/>
    </row>
    <row r="4065" spans="2:11" s="24" customFormat="1" ht="23.25" customHeight="1" outlineLevel="6" x14ac:dyDescent="0.25">
      <c r="B4065" s="19" t="s">
        <v>8002</v>
      </c>
      <c r="C4065" s="20" t="s">
        <v>8003</v>
      </c>
      <c r="D4065" s="21">
        <v>490</v>
      </c>
      <c r="E4065" s="22"/>
      <c r="F4065" s="22">
        <f t="shared" si="126"/>
        <v>0</v>
      </c>
      <c r="G4065" s="23">
        <v>3.09</v>
      </c>
      <c r="H4065" s="22">
        <f t="shared" si="127"/>
        <v>0</v>
      </c>
      <c r="I4065" s="27"/>
      <c r="K4065" s="25"/>
    </row>
    <row r="4066" spans="2:11" s="24" customFormat="1" ht="23.25" customHeight="1" outlineLevel="6" x14ac:dyDescent="0.25">
      <c r="B4066" s="19" t="s">
        <v>8004</v>
      </c>
      <c r="C4066" s="20" t="s">
        <v>8005</v>
      </c>
      <c r="D4066" s="21">
        <v>630</v>
      </c>
      <c r="E4066" s="22"/>
      <c r="F4066" s="22">
        <f t="shared" si="126"/>
        <v>0</v>
      </c>
      <c r="G4066" s="23">
        <v>4.12</v>
      </c>
      <c r="H4066" s="22">
        <f t="shared" si="127"/>
        <v>0</v>
      </c>
      <c r="I4066" s="27"/>
      <c r="K4066" s="25"/>
    </row>
    <row r="4067" spans="2:11" s="24" customFormat="1" ht="23.25" customHeight="1" outlineLevel="6" x14ac:dyDescent="0.25">
      <c r="B4067" s="19" t="s">
        <v>8006</v>
      </c>
      <c r="C4067" s="20" t="s">
        <v>8007</v>
      </c>
      <c r="D4067" s="21">
        <v>510</v>
      </c>
      <c r="E4067" s="22"/>
      <c r="F4067" s="22">
        <f t="shared" si="126"/>
        <v>0</v>
      </c>
      <c r="G4067" s="23">
        <v>5.4589999999999996</v>
      </c>
      <c r="H4067" s="22">
        <f t="shared" si="127"/>
        <v>0</v>
      </c>
      <c r="I4067" s="27"/>
      <c r="K4067" s="25"/>
    </row>
    <row r="4068" spans="2:11" s="24" customFormat="1" ht="23.25" customHeight="1" outlineLevel="6" x14ac:dyDescent="0.25">
      <c r="B4068" s="19" t="s">
        <v>8008</v>
      </c>
      <c r="C4068" s="20" t="s">
        <v>8009</v>
      </c>
      <c r="D4068" s="21">
        <v>740</v>
      </c>
      <c r="E4068" s="22"/>
      <c r="F4068" s="22">
        <f t="shared" si="126"/>
        <v>0</v>
      </c>
      <c r="G4068" s="23">
        <v>5.9740000000000002</v>
      </c>
      <c r="H4068" s="22">
        <f t="shared" si="127"/>
        <v>0</v>
      </c>
      <c r="I4068" s="27"/>
      <c r="K4068" s="25"/>
    </row>
    <row r="4069" spans="2:11" s="24" customFormat="1" ht="23.25" customHeight="1" outlineLevel="6" x14ac:dyDescent="0.25">
      <c r="B4069" s="19" t="s">
        <v>8010</v>
      </c>
      <c r="C4069" s="20" t="s">
        <v>8011</v>
      </c>
      <c r="D4069" s="21">
        <v>790</v>
      </c>
      <c r="E4069" s="22"/>
      <c r="F4069" s="22">
        <f t="shared" si="126"/>
        <v>0</v>
      </c>
      <c r="G4069" s="23">
        <v>10.3</v>
      </c>
      <c r="H4069" s="22">
        <f t="shared" si="127"/>
        <v>0</v>
      </c>
      <c r="I4069" s="27"/>
      <c r="K4069" s="25"/>
    </row>
    <row r="4070" spans="2:11" s="24" customFormat="1" ht="23.25" customHeight="1" outlineLevel="6" x14ac:dyDescent="0.25">
      <c r="B4070" s="19" t="s">
        <v>8012</v>
      </c>
      <c r="C4070" s="20" t="s">
        <v>8013</v>
      </c>
      <c r="D4070" s="21">
        <v>710</v>
      </c>
      <c r="E4070" s="22"/>
      <c r="F4070" s="22">
        <f t="shared" si="126"/>
        <v>0</v>
      </c>
      <c r="G4070" s="23">
        <v>10.3</v>
      </c>
      <c r="H4070" s="22">
        <f t="shared" si="127"/>
        <v>0</v>
      </c>
      <c r="I4070" s="27"/>
      <c r="K4070" s="25"/>
    </row>
    <row r="4071" spans="2:11" s="24" customFormat="1" ht="23.25" customHeight="1" outlineLevel="6" x14ac:dyDescent="0.25">
      <c r="B4071" s="19" t="s">
        <v>8014</v>
      </c>
      <c r="C4071" s="20" t="s">
        <v>8015</v>
      </c>
      <c r="D4071" s="21">
        <v>1800</v>
      </c>
      <c r="E4071" s="22"/>
      <c r="F4071" s="22">
        <f t="shared" si="126"/>
        <v>0</v>
      </c>
      <c r="G4071" s="23">
        <v>17.7</v>
      </c>
      <c r="H4071" s="22">
        <f t="shared" si="127"/>
        <v>0</v>
      </c>
      <c r="I4071" s="27"/>
      <c r="K4071" s="25"/>
    </row>
    <row r="4072" spans="2:11" s="24" customFormat="1" ht="23.25" customHeight="1" outlineLevel="6" x14ac:dyDescent="0.25">
      <c r="B4072" s="19" t="s">
        <v>8016</v>
      </c>
      <c r="C4072" s="20" t="s">
        <v>8017</v>
      </c>
      <c r="D4072" s="21">
        <v>2150</v>
      </c>
      <c r="E4072" s="22"/>
      <c r="F4072" s="22">
        <f t="shared" si="126"/>
        <v>0</v>
      </c>
      <c r="G4072" s="23">
        <v>23</v>
      </c>
      <c r="H4072" s="22">
        <f t="shared" si="127"/>
        <v>0</v>
      </c>
      <c r="I4072" s="27"/>
      <c r="K4072" s="25"/>
    </row>
    <row r="4073" spans="2:11" s="24" customFormat="1" ht="23.25" customHeight="1" outlineLevel="6" x14ac:dyDescent="0.25">
      <c r="B4073" s="19" t="s">
        <v>8018</v>
      </c>
      <c r="C4073" s="20" t="s">
        <v>8019</v>
      </c>
      <c r="D4073" s="21">
        <v>600</v>
      </c>
      <c r="E4073" s="22"/>
      <c r="F4073" s="22">
        <f t="shared" si="126"/>
        <v>0</v>
      </c>
      <c r="G4073" s="23">
        <v>6.18</v>
      </c>
      <c r="H4073" s="22">
        <f t="shared" si="127"/>
        <v>0</v>
      </c>
      <c r="I4073" s="27"/>
      <c r="K4073" s="25"/>
    </row>
    <row r="4074" spans="2:11" s="24" customFormat="1" ht="23.25" customHeight="1" outlineLevel="6" x14ac:dyDescent="0.25">
      <c r="B4074" s="19" t="s">
        <v>8020</v>
      </c>
      <c r="C4074" s="20" t="s">
        <v>8021</v>
      </c>
      <c r="D4074" s="21">
        <v>750</v>
      </c>
      <c r="E4074" s="22"/>
      <c r="F4074" s="22">
        <f t="shared" si="126"/>
        <v>0</v>
      </c>
      <c r="G4074" s="23">
        <v>7.1070000000000002</v>
      </c>
      <c r="H4074" s="22">
        <f t="shared" si="127"/>
        <v>0</v>
      </c>
      <c r="I4074" s="27"/>
      <c r="K4074" s="25"/>
    </row>
    <row r="4075" spans="2:11" s="24" customFormat="1" ht="23.25" customHeight="1" outlineLevel="6" x14ac:dyDescent="0.25">
      <c r="B4075" s="19" t="s">
        <v>8022</v>
      </c>
      <c r="C4075" s="20" t="s">
        <v>8023</v>
      </c>
      <c r="D4075" s="21">
        <v>930</v>
      </c>
      <c r="E4075" s="22"/>
      <c r="F4075" s="22">
        <f t="shared" si="126"/>
        <v>0</v>
      </c>
      <c r="G4075" s="23">
        <v>13.596</v>
      </c>
      <c r="H4075" s="22">
        <f t="shared" si="127"/>
        <v>0</v>
      </c>
      <c r="I4075" s="27"/>
      <c r="K4075" s="25"/>
    </row>
    <row r="4076" spans="2:11" s="24" customFormat="1" ht="23.25" customHeight="1" outlineLevel="6" x14ac:dyDescent="0.25">
      <c r="B4076" s="19" t="s">
        <v>8024</v>
      </c>
      <c r="C4076" s="20" t="s">
        <v>8025</v>
      </c>
      <c r="D4076" s="21">
        <v>1080</v>
      </c>
      <c r="E4076" s="22"/>
      <c r="F4076" s="22">
        <f t="shared" si="126"/>
        <v>0</v>
      </c>
      <c r="G4076" s="23">
        <v>8.6519999999999992</v>
      </c>
      <c r="H4076" s="22">
        <f t="shared" si="127"/>
        <v>0</v>
      </c>
      <c r="I4076" s="27"/>
      <c r="K4076" s="25"/>
    </row>
    <row r="4077" spans="2:11" s="24" customFormat="1" ht="23.25" customHeight="1" outlineLevel="6" x14ac:dyDescent="0.25">
      <c r="B4077" s="19" t="s">
        <v>8026</v>
      </c>
      <c r="C4077" s="20" t="s">
        <v>8027</v>
      </c>
      <c r="D4077" s="21">
        <v>1420</v>
      </c>
      <c r="E4077" s="22"/>
      <c r="F4077" s="22">
        <f t="shared" si="126"/>
        <v>0</v>
      </c>
      <c r="G4077" s="23">
        <v>12.154</v>
      </c>
      <c r="H4077" s="22">
        <f t="shared" si="127"/>
        <v>0</v>
      </c>
      <c r="I4077" s="27"/>
      <c r="K4077" s="25"/>
    </row>
    <row r="4078" spans="2:11" s="24" customFormat="1" ht="23.25" customHeight="1" outlineLevel="6" x14ac:dyDescent="0.25">
      <c r="B4078" s="19" t="s">
        <v>8028</v>
      </c>
      <c r="C4078" s="20" t="s">
        <v>8029</v>
      </c>
      <c r="D4078" s="21">
        <v>660</v>
      </c>
      <c r="E4078" s="22"/>
      <c r="F4078" s="22">
        <f t="shared" si="126"/>
        <v>0</v>
      </c>
      <c r="G4078" s="23">
        <v>4.0170000000000003</v>
      </c>
      <c r="H4078" s="22">
        <f t="shared" si="127"/>
        <v>0</v>
      </c>
      <c r="I4078" s="27"/>
      <c r="K4078" s="25"/>
    </row>
    <row r="4079" spans="2:11" s="24" customFormat="1" ht="23.25" customHeight="1" outlineLevel="6" x14ac:dyDescent="0.25">
      <c r="B4079" s="19" t="s">
        <v>8030</v>
      </c>
      <c r="C4079" s="20" t="s">
        <v>8031</v>
      </c>
      <c r="D4079" s="21">
        <v>580</v>
      </c>
      <c r="E4079" s="22"/>
      <c r="F4079" s="22">
        <f t="shared" si="126"/>
        <v>0</v>
      </c>
      <c r="G4079" s="23">
        <v>3.7080000000000002</v>
      </c>
      <c r="H4079" s="22">
        <f t="shared" si="127"/>
        <v>0</v>
      </c>
      <c r="I4079" s="27"/>
      <c r="K4079" s="25"/>
    </row>
    <row r="4080" spans="2:11" s="24" customFormat="1" ht="23.25" customHeight="1" outlineLevel="6" x14ac:dyDescent="0.25">
      <c r="B4080" s="19" t="s">
        <v>8032</v>
      </c>
      <c r="C4080" s="20" t="s">
        <v>8033</v>
      </c>
      <c r="D4080" s="21">
        <v>660</v>
      </c>
      <c r="E4080" s="22"/>
      <c r="F4080" s="22">
        <f t="shared" si="126"/>
        <v>0</v>
      </c>
      <c r="G4080" s="23">
        <v>4.532</v>
      </c>
      <c r="H4080" s="22">
        <f t="shared" si="127"/>
        <v>0</v>
      </c>
      <c r="I4080" s="27"/>
      <c r="K4080" s="25"/>
    </row>
    <row r="4081" spans="2:11" s="24" customFormat="1" ht="23.25" customHeight="1" outlineLevel="6" x14ac:dyDescent="0.25">
      <c r="B4081" s="19" t="s">
        <v>8034</v>
      </c>
      <c r="C4081" s="20" t="s">
        <v>8035</v>
      </c>
      <c r="D4081" s="21">
        <v>2210</v>
      </c>
      <c r="E4081" s="22"/>
      <c r="F4081" s="22">
        <f t="shared" si="126"/>
        <v>0</v>
      </c>
      <c r="G4081" s="23">
        <v>5.7679999999999998</v>
      </c>
      <c r="H4081" s="22">
        <f t="shared" si="127"/>
        <v>0</v>
      </c>
      <c r="I4081" s="27"/>
      <c r="K4081" s="25"/>
    </row>
    <row r="4082" spans="2:11" s="24" customFormat="1" ht="23.25" customHeight="1" outlineLevel="6" x14ac:dyDescent="0.25">
      <c r="B4082" s="19" t="s">
        <v>8036</v>
      </c>
      <c r="C4082" s="20" t="s">
        <v>8037</v>
      </c>
      <c r="D4082" s="21">
        <v>2380</v>
      </c>
      <c r="E4082" s="22"/>
      <c r="F4082" s="22">
        <f t="shared" si="126"/>
        <v>0</v>
      </c>
      <c r="G4082" s="23">
        <v>10.3</v>
      </c>
      <c r="H4082" s="22">
        <f t="shared" si="127"/>
        <v>0</v>
      </c>
      <c r="I4082" s="27"/>
      <c r="K4082" s="25"/>
    </row>
    <row r="4083" spans="2:11" s="24" customFormat="1" ht="23.25" customHeight="1" outlineLevel="6" x14ac:dyDescent="0.25">
      <c r="B4083" s="19" t="s">
        <v>8038</v>
      </c>
      <c r="C4083" s="20" t="s">
        <v>8039</v>
      </c>
      <c r="D4083" s="21">
        <v>680</v>
      </c>
      <c r="E4083" s="22"/>
      <c r="F4083" s="22">
        <f t="shared" si="126"/>
        <v>0</v>
      </c>
      <c r="G4083" s="23">
        <v>10.712</v>
      </c>
      <c r="H4083" s="22">
        <f t="shared" si="127"/>
        <v>0</v>
      </c>
      <c r="I4083" s="27"/>
      <c r="K4083" s="25"/>
    </row>
    <row r="4084" spans="2:11" s="24" customFormat="1" ht="23.25" customHeight="1" outlineLevel="6" x14ac:dyDescent="0.25">
      <c r="B4084" s="19" t="s">
        <v>8040</v>
      </c>
      <c r="C4084" s="20" t="s">
        <v>8041</v>
      </c>
      <c r="D4084" s="21">
        <v>800</v>
      </c>
      <c r="E4084" s="22"/>
      <c r="F4084" s="22">
        <f t="shared" si="126"/>
        <v>0</v>
      </c>
      <c r="G4084" s="23">
        <v>11.021000000000001</v>
      </c>
      <c r="H4084" s="22">
        <f t="shared" si="127"/>
        <v>0</v>
      </c>
      <c r="I4084" s="27"/>
      <c r="K4084" s="25"/>
    </row>
    <row r="4085" spans="2:11" s="24" customFormat="1" ht="23.25" customHeight="1" outlineLevel="6" x14ac:dyDescent="0.25">
      <c r="B4085" s="19" t="s">
        <v>8042</v>
      </c>
      <c r="C4085" s="20" t="s">
        <v>8043</v>
      </c>
      <c r="D4085" s="21">
        <v>1460</v>
      </c>
      <c r="E4085" s="22"/>
      <c r="F4085" s="22">
        <f t="shared" si="126"/>
        <v>0</v>
      </c>
      <c r="G4085" s="23">
        <v>9.27</v>
      </c>
      <c r="H4085" s="22">
        <f t="shared" si="127"/>
        <v>0</v>
      </c>
      <c r="I4085" s="27"/>
      <c r="K4085" s="25"/>
    </row>
    <row r="4086" spans="2:11" s="24" customFormat="1" ht="23.25" customHeight="1" outlineLevel="6" x14ac:dyDescent="0.25">
      <c r="B4086" s="19" t="s">
        <v>8044</v>
      </c>
      <c r="C4086" s="20" t="s">
        <v>8045</v>
      </c>
      <c r="D4086" s="21">
        <v>1730</v>
      </c>
      <c r="E4086" s="22"/>
      <c r="F4086" s="22">
        <f t="shared" si="126"/>
        <v>0</v>
      </c>
      <c r="G4086" s="23">
        <v>11.54</v>
      </c>
      <c r="H4086" s="22">
        <f t="shared" si="127"/>
        <v>0</v>
      </c>
      <c r="I4086" s="27"/>
      <c r="K4086" s="25"/>
    </row>
    <row r="4087" spans="2:11" s="24" customFormat="1" ht="23.25" customHeight="1" outlineLevel="6" x14ac:dyDescent="0.25">
      <c r="B4087" s="19" t="s">
        <v>8046</v>
      </c>
      <c r="C4087" s="20" t="s">
        <v>8047</v>
      </c>
      <c r="D4087" s="21">
        <v>660</v>
      </c>
      <c r="E4087" s="22"/>
      <c r="F4087" s="22">
        <f t="shared" si="126"/>
        <v>0</v>
      </c>
      <c r="G4087" s="23">
        <v>4.12</v>
      </c>
      <c r="H4087" s="22">
        <f t="shared" si="127"/>
        <v>0</v>
      </c>
      <c r="I4087" s="27"/>
      <c r="K4087" s="25"/>
    </row>
    <row r="4088" spans="2:11" s="24" customFormat="1" ht="23.25" customHeight="1" outlineLevel="6" x14ac:dyDescent="0.25">
      <c r="B4088" s="19" t="s">
        <v>8048</v>
      </c>
      <c r="C4088" s="20" t="s">
        <v>8049</v>
      </c>
      <c r="D4088" s="21">
        <v>760</v>
      </c>
      <c r="E4088" s="22"/>
      <c r="F4088" s="22">
        <f t="shared" si="126"/>
        <v>0</v>
      </c>
      <c r="G4088" s="23">
        <v>4.12</v>
      </c>
      <c r="H4088" s="22">
        <f t="shared" si="127"/>
        <v>0</v>
      </c>
      <c r="I4088" s="27"/>
      <c r="K4088" s="25"/>
    </row>
    <row r="4089" spans="2:11" s="24" customFormat="1" ht="23.25" customHeight="1" outlineLevel="6" x14ac:dyDescent="0.25">
      <c r="B4089" s="19" t="s">
        <v>8050</v>
      </c>
      <c r="C4089" s="20" t="s">
        <v>8051</v>
      </c>
      <c r="D4089" s="21">
        <v>950</v>
      </c>
      <c r="E4089" s="22"/>
      <c r="F4089" s="22">
        <f t="shared" si="126"/>
        <v>0</v>
      </c>
      <c r="G4089" s="23">
        <v>4.12</v>
      </c>
      <c r="H4089" s="22">
        <f t="shared" si="127"/>
        <v>0</v>
      </c>
      <c r="I4089" s="27"/>
      <c r="K4089" s="25"/>
    </row>
    <row r="4090" spans="2:11" s="24" customFormat="1" ht="23.25" customHeight="1" outlineLevel="6" x14ac:dyDescent="0.25">
      <c r="B4090" s="19" t="s">
        <v>8052</v>
      </c>
      <c r="C4090" s="20" t="s">
        <v>8053</v>
      </c>
      <c r="D4090" s="21">
        <v>990</v>
      </c>
      <c r="E4090" s="22"/>
      <c r="F4090" s="22">
        <f t="shared" si="126"/>
        <v>0</v>
      </c>
      <c r="G4090" s="23">
        <v>5.9740000000000002</v>
      </c>
      <c r="H4090" s="22">
        <f t="shared" si="127"/>
        <v>0</v>
      </c>
      <c r="I4090" s="27"/>
      <c r="K4090" s="25"/>
    </row>
    <row r="4091" spans="2:11" s="24" customFormat="1" ht="23.25" customHeight="1" outlineLevel="6" x14ac:dyDescent="0.25">
      <c r="B4091" s="19" t="s">
        <v>8054</v>
      </c>
      <c r="C4091" s="20" t="s">
        <v>8055</v>
      </c>
      <c r="D4091" s="21">
        <v>1240</v>
      </c>
      <c r="E4091" s="22"/>
      <c r="F4091" s="22">
        <f t="shared" si="126"/>
        <v>0</v>
      </c>
      <c r="G4091" s="23">
        <v>8.0340000000000007</v>
      </c>
      <c r="H4091" s="22">
        <f t="shared" si="127"/>
        <v>0</v>
      </c>
      <c r="I4091" s="27"/>
      <c r="K4091" s="25"/>
    </row>
    <row r="4092" spans="2:11" s="24" customFormat="1" ht="23.25" customHeight="1" outlineLevel="6" x14ac:dyDescent="0.25">
      <c r="B4092" s="19" t="s">
        <v>8056</v>
      </c>
      <c r="C4092" s="20" t="s">
        <v>8057</v>
      </c>
      <c r="D4092" s="21">
        <v>710</v>
      </c>
      <c r="E4092" s="22"/>
      <c r="F4092" s="22">
        <f t="shared" si="126"/>
        <v>0</v>
      </c>
      <c r="G4092" s="23">
        <v>4.12</v>
      </c>
      <c r="H4092" s="22">
        <f t="shared" si="127"/>
        <v>0</v>
      </c>
      <c r="I4092" s="27"/>
      <c r="K4092" s="25"/>
    </row>
    <row r="4093" spans="2:11" s="24" customFormat="1" ht="23.25" customHeight="1" outlineLevel="6" x14ac:dyDescent="0.25">
      <c r="B4093" s="19" t="s">
        <v>8058</v>
      </c>
      <c r="C4093" s="20" t="s">
        <v>8059</v>
      </c>
      <c r="D4093" s="21">
        <v>820</v>
      </c>
      <c r="E4093" s="22"/>
      <c r="F4093" s="22">
        <f t="shared" si="126"/>
        <v>0</v>
      </c>
      <c r="G4093" s="23">
        <v>4.12</v>
      </c>
      <c r="H4093" s="22">
        <f t="shared" si="127"/>
        <v>0</v>
      </c>
      <c r="I4093" s="27"/>
      <c r="K4093" s="25"/>
    </row>
    <row r="4094" spans="2:11" s="24" customFormat="1" ht="23.25" customHeight="1" outlineLevel="6" x14ac:dyDescent="0.25">
      <c r="B4094" s="19" t="s">
        <v>8060</v>
      </c>
      <c r="C4094" s="20" t="s">
        <v>8061</v>
      </c>
      <c r="D4094" s="21">
        <v>950</v>
      </c>
      <c r="E4094" s="22"/>
      <c r="F4094" s="22">
        <f t="shared" si="126"/>
        <v>0</v>
      </c>
      <c r="G4094" s="23">
        <v>4.12</v>
      </c>
      <c r="H4094" s="22">
        <f t="shared" si="127"/>
        <v>0</v>
      </c>
      <c r="I4094" s="27"/>
      <c r="K4094" s="25"/>
    </row>
    <row r="4095" spans="2:11" s="24" customFormat="1" ht="23.25" customHeight="1" outlineLevel="6" x14ac:dyDescent="0.25">
      <c r="B4095" s="19" t="s">
        <v>8062</v>
      </c>
      <c r="C4095" s="20" t="s">
        <v>8063</v>
      </c>
      <c r="D4095" s="21">
        <v>1060</v>
      </c>
      <c r="E4095" s="22"/>
      <c r="F4095" s="22">
        <f t="shared" si="126"/>
        <v>0</v>
      </c>
      <c r="G4095" s="23">
        <v>4.12</v>
      </c>
      <c r="H4095" s="22">
        <f t="shared" si="127"/>
        <v>0</v>
      </c>
      <c r="I4095" s="27"/>
      <c r="K4095" s="25"/>
    </row>
    <row r="4096" spans="2:11" s="24" customFormat="1" ht="23.25" customHeight="1" outlineLevel="6" x14ac:dyDescent="0.25">
      <c r="B4096" s="19" t="s">
        <v>8064</v>
      </c>
      <c r="C4096" s="20" t="s">
        <v>8065</v>
      </c>
      <c r="D4096" s="21">
        <v>360</v>
      </c>
      <c r="E4096" s="22"/>
      <c r="F4096" s="22">
        <f t="shared" si="126"/>
        <v>0</v>
      </c>
      <c r="G4096" s="23">
        <v>2.06</v>
      </c>
      <c r="H4096" s="22">
        <f t="shared" si="127"/>
        <v>0</v>
      </c>
      <c r="I4096" s="27"/>
      <c r="K4096" s="25"/>
    </row>
    <row r="4097" spans="2:11" s="24" customFormat="1" ht="23.25" customHeight="1" outlineLevel="6" x14ac:dyDescent="0.25">
      <c r="B4097" s="19" t="s">
        <v>8066</v>
      </c>
      <c r="C4097" s="20" t="s">
        <v>8067</v>
      </c>
      <c r="D4097" s="21">
        <v>1560</v>
      </c>
      <c r="E4097" s="22"/>
      <c r="F4097" s="22">
        <f t="shared" si="126"/>
        <v>0</v>
      </c>
      <c r="G4097" s="23">
        <v>9.1999999999999993</v>
      </c>
      <c r="H4097" s="22">
        <f t="shared" si="127"/>
        <v>0</v>
      </c>
      <c r="I4097" s="27"/>
      <c r="K4097" s="25"/>
    </row>
    <row r="4098" spans="2:11" s="24" customFormat="1" ht="23.25" customHeight="1" outlineLevel="6" x14ac:dyDescent="0.25">
      <c r="B4098" s="19" t="s">
        <v>8068</v>
      </c>
      <c r="C4098" s="20" t="s">
        <v>8069</v>
      </c>
      <c r="D4098" s="21">
        <v>740</v>
      </c>
      <c r="E4098" s="22"/>
      <c r="F4098" s="22">
        <f t="shared" si="126"/>
        <v>0</v>
      </c>
      <c r="G4098" s="23">
        <v>5.15</v>
      </c>
      <c r="H4098" s="22">
        <f t="shared" si="127"/>
        <v>0</v>
      </c>
      <c r="I4098" s="27"/>
      <c r="K4098" s="25"/>
    </row>
    <row r="4099" spans="2:11" s="24" customFormat="1" ht="23.25" customHeight="1" outlineLevel="6" x14ac:dyDescent="0.25">
      <c r="B4099" s="19" t="s">
        <v>8070</v>
      </c>
      <c r="C4099" s="20" t="s">
        <v>8071</v>
      </c>
      <c r="D4099" s="21">
        <v>920</v>
      </c>
      <c r="E4099" s="22"/>
      <c r="F4099" s="22">
        <f t="shared" si="126"/>
        <v>0</v>
      </c>
      <c r="G4099" s="23">
        <v>5.9740000000000002</v>
      </c>
      <c r="H4099" s="22">
        <f t="shared" si="127"/>
        <v>0</v>
      </c>
      <c r="I4099" s="27"/>
      <c r="K4099" s="25"/>
    </row>
    <row r="4100" spans="2:11" s="24" customFormat="1" ht="23.25" customHeight="1" outlineLevel="6" x14ac:dyDescent="0.25">
      <c r="B4100" s="19" t="s">
        <v>8072</v>
      </c>
      <c r="C4100" s="20" t="s">
        <v>8073</v>
      </c>
      <c r="D4100" s="21">
        <v>240</v>
      </c>
      <c r="E4100" s="22"/>
      <c r="F4100" s="22">
        <f t="shared" si="126"/>
        <v>0</v>
      </c>
      <c r="G4100" s="23">
        <v>1.03</v>
      </c>
      <c r="H4100" s="22">
        <f t="shared" si="127"/>
        <v>0</v>
      </c>
      <c r="I4100" s="27"/>
      <c r="K4100" s="25"/>
    </row>
    <row r="4101" spans="2:11" s="24" customFormat="1" ht="23.25" customHeight="1" outlineLevel="6" x14ac:dyDescent="0.25">
      <c r="B4101" s="19" t="s">
        <v>8074</v>
      </c>
      <c r="C4101" s="20" t="s">
        <v>8075</v>
      </c>
      <c r="D4101" s="21">
        <v>1670</v>
      </c>
      <c r="E4101" s="22"/>
      <c r="F4101" s="22">
        <f t="shared" si="126"/>
        <v>0</v>
      </c>
      <c r="G4101" s="23">
        <v>9.6999999999999993</v>
      </c>
      <c r="H4101" s="22">
        <f t="shared" si="127"/>
        <v>0</v>
      </c>
      <c r="I4101" s="27"/>
      <c r="K4101" s="25"/>
    </row>
    <row r="4102" spans="2:11" s="24" customFormat="1" ht="23.25" customHeight="1" outlineLevel="6" x14ac:dyDescent="0.25">
      <c r="B4102" s="19" t="s">
        <v>8076</v>
      </c>
      <c r="C4102" s="20" t="s">
        <v>8077</v>
      </c>
      <c r="D4102" s="21">
        <v>1960</v>
      </c>
      <c r="E4102" s="22"/>
      <c r="F4102" s="22">
        <f t="shared" si="126"/>
        <v>0</v>
      </c>
      <c r="G4102" s="23">
        <v>11.3</v>
      </c>
      <c r="H4102" s="22">
        <f t="shared" si="127"/>
        <v>0</v>
      </c>
      <c r="I4102" s="27"/>
      <c r="K4102" s="25"/>
    </row>
    <row r="4103" spans="2:11" s="24" customFormat="1" ht="23.25" customHeight="1" outlineLevel="6" x14ac:dyDescent="0.25">
      <c r="B4103" s="19" t="s">
        <v>8078</v>
      </c>
      <c r="C4103" s="20" t="s">
        <v>8079</v>
      </c>
      <c r="D4103" s="21">
        <v>680</v>
      </c>
      <c r="E4103" s="22"/>
      <c r="F4103" s="22">
        <f t="shared" si="126"/>
        <v>0</v>
      </c>
      <c r="G4103" s="23">
        <v>11</v>
      </c>
      <c r="H4103" s="22">
        <f t="shared" si="127"/>
        <v>0</v>
      </c>
      <c r="I4103" s="27"/>
      <c r="K4103" s="25"/>
    </row>
    <row r="4104" spans="2:11" s="24" customFormat="1" ht="23.25" customHeight="1" outlineLevel="6" x14ac:dyDescent="0.25">
      <c r="B4104" s="19" t="s">
        <v>8080</v>
      </c>
      <c r="C4104" s="20" t="s">
        <v>8081</v>
      </c>
      <c r="D4104" s="21">
        <v>870</v>
      </c>
      <c r="E4104" s="22"/>
      <c r="F4104" s="22">
        <f t="shared" si="126"/>
        <v>0</v>
      </c>
      <c r="G4104" s="23">
        <v>6.4</v>
      </c>
      <c r="H4104" s="22">
        <f t="shared" si="127"/>
        <v>0</v>
      </c>
      <c r="I4104" s="27"/>
      <c r="K4104" s="25"/>
    </row>
    <row r="4105" spans="2:11" s="24" customFormat="1" ht="23.25" customHeight="1" outlineLevel="6" x14ac:dyDescent="0.25">
      <c r="B4105" s="19" t="s">
        <v>8082</v>
      </c>
      <c r="C4105" s="20" t="s">
        <v>8083</v>
      </c>
      <c r="D4105" s="21">
        <v>920</v>
      </c>
      <c r="E4105" s="22"/>
      <c r="F4105" s="22">
        <f t="shared" si="126"/>
        <v>0</v>
      </c>
      <c r="G4105" s="23">
        <v>6.3860000000000001</v>
      </c>
      <c r="H4105" s="22">
        <f t="shared" si="127"/>
        <v>0</v>
      </c>
      <c r="I4105" s="27"/>
      <c r="K4105" s="25"/>
    </row>
    <row r="4106" spans="2:11" s="24" customFormat="1" ht="23.25" customHeight="1" outlineLevel="6" x14ac:dyDescent="0.25">
      <c r="B4106" s="19" t="s">
        <v>8084</v>
      </c>
      <c r="C4106" s="20" t="s">
        <v>8085</v>
      </c>
      <c r="D4106" s="21">
        <v>620</v>
      </c>
      <c r="E4106" s="22"/>
      <c r="F4106" s="22">
        <f t="shared" si="126"/>
        <v>0</v>
      </c>
      <c r="G4106" s="23">
        <v>3.2959999999999998</v>
      </c>
      <c r="H4106" s="22">
        <f t="shared" si="127"/>
        <v>0</v>
      </c>
      <c r="I4106" s="27"/>
      <c r="K4106" s="25"/>
    </row>
    <row r="4107" spans="2:11" s="24" customFormat="1" ht="23.25" customHeight="1" outlineLevel="6" x14ac:dyDescent="0.25">
      <c r="B4107" s="19" t="s">
        <v>8086</v>
      </c>
      <c r="C4107" s="20" t="s">
        <v>8087</v>
      </c>
      <c r="D4107" s="21">
        <v>740</v>
      </c>
      <c r="E4107" s="22"/>
      <c r="F4107" s="22">
        <f t="shared" si="126"/>
        <v>0</v>
      </c>
      <c r="G4107" s="23">
        <v>4.3259999999999996</v>
      </c>
      <c r="H4107" s="22">
        <f t="shared" si="127"/>
        <v>0</v>
      </c>
      <c r="I4107" s="27"/>
      <c r="K4107" s="25"/>
    </row>
    <row r="4108" spans="2:11" s="24" customFormat="1" ht="23.25" customHeight="1" outlineLevel="6" x14ac:dyDescent="0.25">
      <c r="B4108" s="19" t="s">
        <v>8088</v>
      </c>
      <c r="C4108" s="20" t="s">
        <v>8089</v>
      </c>
      <c r="D4108" s="21">
        <v>860</v>
      </c>
      <c r="E4108" s="22"/>
      <c r="F4108" s="22">
        <f t="shared" si="126"/>
        <v>0</v>
      </c>
      <c r="G4108" s="23">
        <v>5.3559999999999999</v>
      </c>
      <c r="H4108" s="22">
        <f t="shared" si="127"/>
        <v>0</v>
      </c>
      <c r="I4108" s="27"/>
      <c r="K4108" s="25"/>
    </row>
    <row r="4109" spans="2:11" s="17" customFormat="1" ht="23.25" customHeight="1" outlineLevel="5" x14ac:dyDescent="0.2">
      <c r="B4109" s="18" t="s">
        <v>8090</v>
      </c>
      <c r="C4109" s="20"/>
      <c r="D4109" s="21"/>
      <c r="E4109" s="22"/>
      <c r="F4109" s="22">
        <f t="shared" si="126"/>
        <v>0</v>
      </c>
      <c r="G4109" s="23"/>
      <c r="H4109" s="22">
        <f t="shared" si="127"/>
        <v>0</v>
      </c>
      <c r="I4109" s="27"/>
      <c r="K4109" s="25"/>
    </row>
    <row r="4110" spans="2:11" s="24" customFormat="1" ht="23.25" customHeight="1" outlineLevel="6" x14ac:dyDescent="0.25">
      <c r="B4110" s="19" t="s">
        <v>8091</v>
      </c>
      <c r="C4110" s="20" t="s">
        <v>8092</v>
      </c>
      <c r="D4110" s="21">
        <v>1930</v>
      </c>
      <c r="E4110" s="22"/>
      <c r="F4110" s="22">
        <f t="shared" si="126"/>
        <v>0</v>
      </c>
      <c r="G4110" s="23">
        <v>10.3</v>
      </c>
      <c r="H4110" s="22">
        <f t="shared" si="127"/>
        <v>0</v>
      </c>
      <c r="I4110" s="27"/>
      <c r="K4110" s="25"/>
    </row>
    <row r="4111" spans="2:11" s="24" customFormat="1" ht="23.25" customHeight="1" outlineLevel="6" x14ac:dyDescent="0.25">
      <c r="B4111" s="19" t="s">
        <v>8093</v>
      </c>
      <c r="C4111" s="20" t="s">
        <v>8094</v>
      </c>
      <c r="D4111" s="21">
        <v>1930</v>
      </c>
      <c r="E4111" s="22"/>
      <c r="F4111" s="22">
        <f t="shared" si="126"/>
        <v>0</v>
      </c>
      <c r="G4111" s="23">
        <v>15.92</v>
      </c>
      <c r="H4111" s="22">
        <f t="shared" si="127"/>
        <v>0</v>
      </c>
      <c r="I4111" s="27"/>
      <c r="K4111" s="25"/>
    </row>
    <row r="4112" spans="2:11" s="24" customFormat="1" ht="23.25" customHeight="1" outlineLevel="6" x14ac:dyDescent="0.25">
      <c r="B4112" s="19" t="s">
        <v>8095</v>
      </c>
      <c r="C4112" s="20" t="s">
        <v>8096</v>
      </c>
      <c r="D4112" s="21">
        <v>1530</v>
      </c>
      <c r="E4112" s="22"/>
      <c r="F4112" s="22">
        <f t="shared" si="126"/>
        <v>0</v>
      </c>
      <c r="G4112" s="23">
        <v>10.577</v>
      </c>
      <c r="H4112" s="22">
        <f t="shared" si="127"/>
        <v>0</v>
      </c>
      <c r="I4112" s="27"/>
      <c r="K4112" s="25"/>
    </row>
    <row r="4113" spans="2:11" s="24" customFormat="1" ht="23.25" customHeight="1" outlineLevel="6" x14ac:dyDescent="0.25">
      <c r="B4113" s="19" t="s">
        <v>8097</v>
      </c>
      <c r="C4113" s="20" t="s">
        <v>8098</v>
      </c>
      <c r="D4113" s="21">
        <v>780</v>
      </c>
      <c r="E4113" s="22"/>
      <c r="F4113" s="22">
        <f t="shared" si="126"/>
        <v>0</v>
      </c>
      <c r="G4113" s="23">
        <v>4.7880000000000003</v>
      </c>
      <c r="H4113" s="22">
        <f t="shared" si="127"/>
        <v>0</v>
      </c>
      <c r="I4113" s="27"/>
      <c r="K4113" s="25"/>
    </row>
    <row r="4114" spans="2:11" s="24" customFormat="1" ht="23.25" customHeight="1" outlineLevel="6" x14ac:dyDescent="0.25">
      <c r="B4114" s="19" t="s">
        <v>8099</v>
      </c>
      <c r="C4114" s="20" t="s">
        <v>8100</v>
      </c>
      <c r="D4114" s="21">
        <v>1930</v>
      </c>
      <c r="E4114" s="22"/>
      <c r="F4114" s="22">
        <f t="shared" si="126"/>
        <v>0</v>
      </c>
      <c r="G4114" s="23">
        <v>15.94</v>
      </c>
      <c r="H4114" s="22">
        <f t="shared" si="127"/>
        <v>0</v>
      </c>
      <c r="I4114" s="27"/>
      <c r="K4114" s="25"/>
    </row>
    <row r="4115" spans="2:11" s="24" customFormat="1" ht="23.25" customHeight="1" outlineLevel="6" x14ac:dyDescent="0.25">
      <c r="B4115" s="19" t="s">
        <v>8101</v>
      </c>
      <c r="C4115" s="20" t="s">
        <v>8102</v>
      </c>
      <c r="D4115" s="21">
        <v>780</v>
      </c>
      <c r="E4115" s="22"/>
      <c r="F4115" s="22">
        <f t="shared" si="126"/>
        <v>0</v>
      </c>
      <c r="G4115" s="23">
        <v>4.7880000000000003</v>
      </c>
      <c r="H4115" s="22">
        <f t="shared" si="127"/>
        <v>0</v>
      </c>
      <c r="I4115" s="27"/>
      <c r="K4115" s="25"/>
    </row>
    <row r="4116" spans="2:11" s="24" customFormat="1" ht="23.25" customHeight="1" outlineLevel="6" x14ac:dyDescent="0.25">
      <c r="B4116" s="19" t="s">
        <v>8103</v>
      </c>
      <c r="C4116" s="20" t="s">
        <v>8104</v>
      </c>
      <c r="D4116" s="21">
        <v>980</v>
      </c>
      <c r="E4116" s="22"/>
      <c r="F4116" s="22">
        <f t="shared" si="126"/>
        <v>0</v>
      </c>
      <c r="G4116" s="23">
        <v>6.4059999999999997</v>
      </c>
      <c r="H4116" s="22">
        <f t="shared" si="127"/>
        <v>0</v>
      </c>
      <c r="I4116" s="27"/>
      <c r="K4116" s="25"/>
    </row>
    <row r="4117" spans="2:11" s="24" customFormat="1" ht="23.25" customHeight="1" outlineLevel="6" x14ac:dyDescent="0.25">
      <c r="B4117" s="19" t="s">
        <v>8105</v>
      </c>
      <c r="C4117" s="20" t="s">
        <v>8106</v>
      </c>
      <c r="D4117" s="21">
        <v>870</v>
      </c>
      <c r="E4117" s="22"/>
      <c r="F4117" s="22">
        <f t="shared" ref="F4117:F4180" si="128">D4117*E4117</f>
        <v>0</v>
      </c>
      <c r="G4117" s="23">
        <v>6.4059999999999997</v>
      </c>
      <c r="H4117" s="22">
        <f t="shared" ref="H4117:H4180" si="129">E4117*G4117</f>
        <v>0</v>
      </c>
      <c r="I4117" s="27"/>
      <c r="K4117" s="25"/>
    </row>
    <row r="4118" spans="2:11" s="24" customFormat="1" ht="23.25" customHeight="1" outlineLevel="6" x14ac:dyDescent="0.25">
      <c r="B4118" s="19" t="s">
        <v>8107</v>
      </c>
      <c r="C4118" s="20" t="s">
        <v>8108</v>
      </c>
      <c r="D4118" s="21">
        <v>1160</v>
      </c>
      <c r="E4118" s="22"/>
      <c r="F4118" s="22">
        <f t="shared" si="128"/>
        <v>0</v>
      </c>
      <c r="G4118" s="23">
        <v>8.0239999999999991</v>
      </c>
      <c r="H4118" s="22">
        <f t="shared" si="129"/>
        <v>0</v>
      </c>
      <c r="I4118" s="27"/>
      <c r="K4118" s="25"/>
    </row>
    <row r="4119" spans="2:11" s="24" customFormat="1" ht="23.25" customHeight="1" outlineLevel="6" x14ac:dyDescent="0.25">
      <c r="B4119" s="19" t="s">
        <v>8109</v>
      </c>
      <c r="C4119" s="20" t="s">
        <v>8110</v>
      </c>
      <c r="D4119" s="21">
        <v>1420</v>
      </c>
      <c r="E4119" s="22"/>
      <c r="F4119" s="22">
        <f t="shared" si="128"/>
        <v>0</v>
      </c>
      <c r="G4119" s="23">
        <v>9.641</v>
      </c>
      <c r="H4119" s="22">
        <f t="shared" si="129"/>
        <v>0</v>
      </c>
      <c r="I4119" s="27"/>
      <c r="K4119" s="25"/>
    </row>
    <row r="4120" spans="2:11" s="24" customFormat="1" ht="23.25" customHeight="1" outlineLevel="6" x14ac:dyDescent="0.25">
      <c r="B4120" s="19" t="s">
        <v>8111</v>
      </c>
      <c r="C4120" s="20" t="s">
        <v>8112</v>
      </c>
      <c r="D4120" s="21">
        <v>1000</v>
      </c>
      <c r="E4120" s="22"/>
      <c r="F4120" s="22">
        <f t="shared" si="128"/>
        <v>0</v>
      </c>
      <c r="G4120" s="23">
        <v>10.906000000000001</v>
      </c>
      <c r="H4120" s="22">
        <f t="shared" si="129"/>
        <v>0</v>
      </c>
      <c r="I4120" s="27"/>
      <c r="K4120" s="25"/>
    </row>
    <row r="4121" spans="2:11" s="24" customFormat="1" ht="23.25" customHeight="1" outlineLevel="6" x14ac:dyDescent="0.25">
      <c r="B4121" s="19" t="s">
        <v>8113</v>
      </c>
      <c r="C4121" s="20" t="s">
        <v>8114</v>
      </c>
      <c r="D4121" s="21">
        <v>1340</v>
      </c>
      <c r="E4121" s="22"/>
      <c r="F4121" s="22">
        <f t="shared" si="128"/>
        <v>0</v>
      </c>
      <c r="G4121" s="23">
        <v>14.59</v>
      </c>
      <c r="H4121" s="22">
        <f t="shared" si="129"/>
        <v>0</v>
      </c>
      <c r="I4121" s="27"/>
      <c r="K4121" s="25"/>
    </row>
    <row r="4122" spans="2:11" s="24" customFormat="1" ht="23.25" customHeight="1" outlineLevel="6" x14ac:dyDescent="0.25">
      <c r="B4122" s="19" t="s">
        <v>8115</v>
      </c>
      <c r="C4122" s="20" t="s">
        <v>8116</v>
      </c>
      <c r="D4122" s="21">
        <v>1660</v>
      </c>
      <c r="E4122" s="22"/>
      <c r="F4122" s="22">
        <f t="shared" si="128"/>
        <v>0</v>
      </c>
      <c r="G4122" s="23">
        <v>18.274999999999999</v>
      </c>
      <c r="H4122" s="22">
        <f t="shared" si="129"/>
        <v>0</v>
      </c>
      <c r="I4122" s="27"/>
      <c r="K4122" s="25"/>
    </row>
    <row r="4123" spans="2:11" s="24" customFormat="1" ht="23.25" customHeight="1" outlineLevel="6" x14ac:dyDescent="0.25">
      <c r="B4123" s="19" t="s">
        <v>8117</v>
      </c>
      <c r="C4123" s="20" t="s">
        <v>8118</v>
      </c>
      <c r="D4123" s="21">
        <v>1030</v>
      </c>
      <c r="E4123" s="22"/>
      <c r="F4123" s="22">
        <f t="shared" si="128"/>
        <v>0</v>
      </c>
      <c r="G4123" s="23">
        <v>6.4059999999999997</v>
      </c>
      <c r="H4123" s="22">
        <f t="shared" si="129"/>
        <v>0</v>
      </c>
      <c r="I4123" s="27"/>
      <c r="K4123" s="25"/>
    </row>
    <row r="4124" spans="2:11" s="24" customFormat="1" ht="23.25" customHeight="1" outlineLevel="6" x14ac:dyDescent="0.25">
      <c r="B4124" s="19" t="s">
        <v>8119</v>
      </c>
      <c r="C4124" s="20" t="s">
        <v>8120</v>
      </c>
      <c r="D4124" s="21">
        <v>1410</v>
      </c>
      <c r="E4124" s="22"/>
      <c r="F4124" s="22">
        <f t="shared" si="128"/>
        <v>0</v>
      </c>
      <c r="G4124" s="23">
        <v>14.59</v>
      </c>
      <c r="H4124" s="22">
        <f t="shared" si="129"/>
        <v>0</v>
      </c>
      <c r="I4124" s="27"/>
      <c r="K4124" s="25"/>
    </row>
    <row r="4125" spans="2:11" s="24" customFormat="1" ht="23.25" customHeight="1" outlineLevel="6" x14ac:dyDescent="0.25">
      <c r="B4125" s="19" t="s">
        <v>8121</v>
      </c>
      <c r="C4125" s="20" t="s">
        <v>8122</v>
      </c>
      <c r="D4125" s="21">
        <v>3420</v>
      </c>
      <c r="E4125" s="22"/>
      <c r="F4125" s="22">
        <f t="shared" si="128"/>
        <v>0</v>
      </c>
      <c r="G4125" s="23">
        <v>22.4</v>
      </c>
      <c r="H4125" s="22">
        <f t="shared" si="129"/>
        <v>0</v>
      </c>
      <c r="I4125" s="27"/>
      <c r="K4125" s="25"/>
    </row>
    <row r="4126" spans="2:11" s="24" customFormat="1" ht="23.25" customHeight="1" outlineLevel="6" x14ac:dyDescent="0.25">
      <c r="B4126" s="19" t="s">
        <v>8123</v>
      </c>
      <c r="C4126" s="20" t="s">
        <v>8124</v>
      </c>
      <c r="D4126" s="21">
        <v>2130</v>
      </c>
      <c r="E4126" s="22"/>
      <c r="F4126" s="22">
        <f t="shared" si="128"/>
        <v>0</v>
      </c>
      <c r="G4126" s="23">
        <v>13.4</v>
      </c>
      <c r="H4126" s="22">
        <f t="shared" si="129"/>
        <v>0</v>
      </c>
      <c r="I4126" s="27"/>
      <c r="K4126" s="25"/>
    </row>
    <row r="4127" spans="2:11" s="24" customFormat="1" ht="23.25" customHeight="1" outlineLevel="6" x14ac:dyDescent="0.25">
      <c r="B4127" s="19" t="s">
        <v>8125</v>
      </c>
      <c r="C4127" s="20" t="s">
        <v>8126</v>
      </c>
      <c r="D4127" s="21">
        <v>1480</v>
      </c>
      <c r="E4127" s="22"/>
      <c r="F4127" s="22">
        <f t="shared" si="128"/>
        <v>0</v>
      </c>
      <c r="G4127" s="23">
        <v>10.3</v>
      </c>
      <c r="H4127" s="22">
        <f t="shared" si="129"/>
        <v>0</v>
      </c>
      <c r="I4127" s="27"/>
      <c r="K4127" s="25"/>
    </row>
    <row r="4128" spans="2:11" s="24" customFormat="1" ht="23.25" customHeight="1" outlineLevel="6" x14ac:dyDescent="0.25">
      <c r="B4128" s="19" t="s">
        <v>8127</v>
      </c>
      <c r="C4128" s="20" t="s">
        <v>8128</v>
      </c>
      <c r="D4128" s="21">
        <v>1480</v>
      </c>
      <c r="E4128" s="22"/>
      <c r="F4128" s="22">
        <f t="shared" si="128"/>
        <v>0</v>
      </c>
      <c r="G4128" s="23">
        <v>10.3</v>
      </c>
      <c r="H4128" s="22">
        <f t="shared" si="129"/>
        <v>0</v>
      </c>
      <c r="I4128" s="27"/>
      <c r="K4128" s="25"/>
    </row>
    <row r="4129" spans="2:11" s="24" customFormat="1" ht="23.25" customHeight="1" outlineLevel="6" x14ac:dyDescent="0.25">
      <c r="B4129" s="19" t="s">
        <v>8129</v>
      </c>
      <c r="C4129" s="20" t="s">
        <v>8130</v>
      </c>
      <c r="D4129" s="21">
        <v>960</v>
      </c>
      <c r="E4129" s="22"/>
      <c r="F4129" s="22">
        <f t="shared" si="128"/>
        <v>0</v>
      </c>
      <c r="G4129" s="23">
        <v>7</v>
      </c>
      <c r="H4129" s="22">
        <f t="shared" si="129"/>
        <v>0</v>
      </c>
      <c r="I4129" s="27"/>
      <c r="K4129" s="25"/>
    </row>
    <row r="4130" spans="2:11" s="24" customFormat="1" ht="23.25" customHeight="1" outlineLevel="6" x14ac:dyDescent="0.25">
      <c r="B4130" s="19" t="s">
        <v>8131</v>
      </c>
      <c r="C4130" s="20" t="s">
        <v>8132</v>
      </c>
      <c r="D4130" s="21">
        <v>490</v>
      </c>
      <c r="E4130" s="22"/>
      <c r="F4130" s="22">
        <f t="shared" si="128"/>
        <v>0</v>
      </c>
      <c r="G4130" s="23">
        <v>3.09</v>
      </c>
      <c r="H4130" s="22">
        <f t="shared" si="129"/>
        <v>0</v>
      </c>
      <c r="I4130" s="27"/>
      <c r="K4130" s="25"/>
    </row>
    <row r="4131" spans="2:11" s="24" customFormat="1" ht="23.25" customHeight="1" outlineLevel="6" x14ac:dyDescent="0.25">
      <c r="B4131" s="19" t="s">
        <v>8133</v>
      </c>
      <c r="C4131" s="20" t="s">
        <v>8134</v>
      </c>
      <c r="D4131" s="21">
        <v>920</v>
      </c>
      <c r="E4131" s="22"/>
      <c r="F4131" s="22">
        <f t="shared" si="128"/>
        <v>0</v>
      </c>
      <c r="G4131" s="23">
        <v>5.9740000000000002</v>
      </c>
      <c r="H4131" s="22">
        <f t="shared" si="129"/>
        <v>0</v>
      </c>
      <c r="I4131" s="27"/>
      <c r="K4131" s="25"/>
    </row>
    <row r="4132" spans="2:11" s="24" customFormat="1" ht="23.25" customHeight="1" outlineLevel="6" x14ac:dyDescent="0.25">
      <c r="B4132" s="19" t="s">
        <v>8135</v>
      </c>
      <c r="C4132" s="20" t="s">
        <v>8136</v>
      </c>
      <c r="D4132" s="21">
        <v>1480</v>
      </c>
      <c r="E4132" s="22"/>
      <c r="F4132" s="22">
        <f t="shared" si="128"/>
        <v>0</v>
      </c>
      <c r="G4132" s="23">
        <v>13.791</v>
      </c>
      <c r="H4132" s="22">
        <f t="shared" si="129"/>
        <v>0</v>
      </c>
      <c r="I4132" s="27"/>
      <c r="K4132" s="25"/>
    </row>
    <row r="4133" spans="2:11" s="24" customFormat="1" ht="23.25" customHeight="1" outlineLevel="6" x14ac:dyDescent="0.25">
      <c r="B4133" s="19" t="s">
        <v>8137</v>
      </c>
      <c r="C4133" s="20" t="s">
        <v>8138</v>
      </c>
      <c r="D4133" s="21">
        <v>1090</v>
      </c>
      <c r="E4133" s="22"/>
      <c r="F4133" s="22">
        <f t="shared" si="128"/>
        <v>0</v>
      </c>
      <c r="G4133" s="23">
        <v>7.86</v>
      </c>
      <c r="H4133" s="22">
        <f t="shared" si="129"/>
        <v>0</v>
      </c>
      <c r="I4133" s="27"/>
      <c r="K4133" s="25"/>
    </row>
    <row r="4134" spans="2:11" s="24" customFormat="1" ht="23.25" customHeight="1" outlineLevel="6" x14ac:dyDescent="0.25">
      <c r="B4134" s="19" t="s">
        <v>8139</v>
      </c>
      <c r="C4134" s="20" t="s">
        <v>8140</v>
      </c>
      <c r="D4134" s="21">
        <v>1450</v>
      </c>
      <c r="E4134" s="22"/>
      <c r="F4134" s="22">
        <f t="shared" si="128"/>
        <v>0</v>
      </c>
      <c r="G4134" s="23">
        <v>9.3000000000000007</v>
      </c>
      <c r="H4134" s="22">
        <f t="shared" si="129"/>
        <v>0</v>
      </c>
      <c r="I4134" s="27"/>
      <c r="K4134" s="25"/>
    </row>
    <row r="4135" spans="2:11" s="24" customFormat="1" ht="23.25" customHeight="1" outlineLevel="6" x14ac:dyDescent="0.25">
      <c r="B4135" s="19" t="s">
        <v>8141</v>
      </c>
      <c r="C4135" s="20" t="s">
        <v>8142</v>
      </c>
      <c r="D4135" s="21">
        <v>1710</v>
      </c>
      <c r="E4135" s="22"/>
      <c r="F4135" s="22">
        <f t="shared" si="128"/>
        <v>0</v>
      </c>
      <c r="G4135" s="23">
        <v>11.1</v>
      </c>
      <c r="H4135" s="22">
        <f t="shared" si="129"/>
        <v>0</v>
      </c>
      <c r="I4135" s="27"/>
      <c r="K4135" s="25"/>
    </row>
    <row r="4136" spans="2:11" s="24" customFormat="1" ht="23.25" customHeight="1" outlineLevel="6" x14ac:dyDescent="0.25">
      <c r="B4136" s="19" t="s">
        <v>8143</v>
      </c>
      <c r="C4136" s="20" t="s">
        <v>8144</v>
      </c>
      <c r="D4136" s="21">
        <v>680</v>
      </c>
      <c r="E4136" s="22"/>
      <c r="F4136" s="22">
        <f t="shared" si="128"/>
        <v>0</v>
      </c>
      <c r="G4136" s="23">
        <v>4.8</v>
      </c>
      <c r="H4136" s="22">
        <f t="shared" si="129"/>
        <v>0</v>
      </c>
      <c r="I4136" s="27"/>
      <c r="K4136" s="25"/>
    </row>
    <row r="4137" spans="2:11" s="24" customFormat="1" ht="23.25" customHeight="1" outlineLevel="6" x14ac:dyDescent="0.25">
      <c r="B4137" s="19" t="s">
        <v>8145</v>
      </c>
      <c r="C4137" s="20" t="s">
        <v>8146</v>
      </c>
      <c r="D4137" s="21">
        <v>490</v>
      </c>
      <c r="E4137" s="22"/>
      <c r="F4137" s="22">
        <f t="shared" si="128"/>
        <v>0</v>
      </c>
      <c r="G4137" s="23">
        <v>3.09</v>
      </c>
      <c r="H4137" s="22">
        <f t="shared" si="129"/>
        <v>0</v>
      </c>
      <c r="I4137" s="27"/>
      <c r="K4137" s="25"/>
    </row>
    <row r="4138" spans="2:11" s="24" customFormat="1" ht="23.25" customHeight="1" outlineLevel="6" x14ac:dyDescent="0.25">
      <c r="B4138" s="19" t="s">
        <v>8147</v>
      </c>
      <c r="C4138" s="20" t="s">
        <v>8148</v>
      </c>
      <c r="D4138" s="21">
        <v>630</v>
      </c>
      <c r="E4138" s="22"/>
      <c r="F4138" s="22">
        <f t="shared" si="128"/>
        <v>0</v>
      </c>
      <c r="G4138" s="23">
        <v>4.12</v>
      </c>
      <c r="H4138" s="22">
        <f t="shared" si="129"/>
        <v>0</v>
      </c>
      <c r="I4138" s="27"/>
      <c r="K4138" s="25"/>
    </row>
    <row r="4139" spans="2:11" s="24" customFormat="1" ht="23.25" customHeight="1" outlineLevel="6" x14ac:dyDescent="0.25">
      <c r="B4139" s="19" t="s">
        <v>8149</v>
      </c>
      <c r="C4139" s="20" t="s">
        <v>8150</v>
      </c>
      <c r="D4139" s="21">
        <v>750</v>
      </c>
      <c r="E4139" s="22"/>
      <c r="F4139" s="22">
        <f t="shared" si="128"/>
        <v>0</v>
      </c>
      <c r="G4139" s="23">
        <v>5.15</v>
      </c>
      <c r="H4139" s="22">
        <f t="shared" si="129"/>
        <v>0</v>
      </c>
      <c r="I4139" s="27"/>
      <c r="K4139" s="25"/>
    </row>
    <row r="4140" spans="2:11" s="24" customFormat="1" ht="23.25" customHeight="1" outlineLevel="6" x14ac:dyDescent="0.25">
      <c r="B4140" s="19" t="s">
        <v>8151</v>
      </c>
      <c r="C4140" s="20" t="s">
        <v>8152</v>
      </c>
      <c r="D4140" s="21">
        <v>920</v>
      </c>
      <c r="E4140" s="22"/>
      <c r="F4140" s="22">
        <f t="shared" si="128"/>
        <v>0</v>
      </c>
      <c r="G4140" s="23">
        <v>5.9740000000000002</v>
      </c>
      <c r="H4140" s="22">
        <f t="shared" si="129"/>
        <v>0</v>
      </c>
      <c r="I4140" s="27"/>
      <c r="K4140" s="25"/>
    </row>
    <row r="4141" spans="2:11" s="24" customFormat="1" ht="23.25" customHeight="1" outlineLevel="6" x14ac:dyDescent="0.25">
      <c r="B4141" s="19" t="s">
        <v>8153</v>
      </c>
      <c r="C4141" s="20" t="s">
        <v>8154</v>
      </c>
      <c r="D4141" s="21">
        <v>860</v>
      </c>
      <c r="E4141" s="22"/>
      <c r="F4141" s="22">
        <f t="shared" si="128"/>
        <v>0</v>
      </c>
      <c r="G4141" s="23">
        <v>5.9740000000000002</v>
      </c>
      <c r="H4141" s="22">
        <f t="shared" si="129"/>
        <v>0</v>
      </c>
      <c r="I4141" s="27"/>
      <c r="K4141" s="25"/>
    </row>
    <row r="4142" spans="2:11" s="24" customFormat="1" ht="23.25" customHeight="1" outlineLevel="6" x14ac:dyDescent="0.25">
      <c r="B4142" s="19" t="s">
        <v>8155</v>
      </c>
      <c r="C4142" s="20" t="s">
        <v>8156</v>
      </c>
      <c r="D4142" s="21">
        <v>1170</v>
      </c>
      <c r="E4142" s="22"/>
      <c r="F4142" s="22">
        <f t="shared" si="128"/>
        <v>0</v>
      </c>
      <c r="G4142" s="23">
        <v>8.0340000000000007</v>
      </c>
      <c r="H4142" s="22">
        <f t="shared" si="129"/>
        <v>0</v>
      </c>
      <c r="I4142" s="27"/>
      <c r="K4142" s="25"/>
    </row>
    <row r="4143" spans="2:11" s="24" customFormat="1" ht="23.25" customHeight="1" outlineLevel="6" x14ac:dyDescent="0.25">
      <c r="B4143" s="19" t="s">
        <v>8157</v>
      </c>
      <c r="C4143" s="20" t="s">
        <v>8158</v>
      </c>
      <c r="D4143" s="21">
        <v>330</v>
      </c>
      <c r="E4143" s="22"/>
      <c r="F4143" s="22">
        <f t="shared" si="128"/>
        <v>0</v>
      </c>
      <c r="G4143" s="23">
        <v>2.68</v>
      </c>
      <c r="H4143" s="22">
        <f t="shared" si="129"/>
        <v>0</v>
      </c>
      <c r="I4143" s="27"/>
      <c r="K4143" s="25"/>
    </row>
    <row r="4144" spans="2:11" s="24" customFormat="1" ht="23.25" customHeight="1" outlineLevel="6" x14ac:dyDescent="0.25">
      <c r="B4144" s="19" t="s">
        <v>8159</v>
      </c>
      <c r="C4144" s="20" t="s">
        <v>8160</v>
      </c>
      <c r="D4144" s="21">
        <v>330</v>
      </c>
      <c r="E4144" s="22"/>
      <c r="F4144" s="22">
        <f t="shared" si="128"/>
        <v>0</v>
      </c>
      <c r="G4144" s="23">
        <v>2.68</v>
      </c>
      <c r="H4144" s="22">
        <f t="shared" si="129"/>
        <v>0</v>
      </c>
      <c r="I4144" s="27"/>
      <c r="K4144" s="25"/>
    </row>
    <row r="4145" spans="2:11" s="24" customFormat="1" ht="23.25" customHeight="1" outlineLevel="6" x14ac:dyDescent="0.25">
      <c r="B4145" s="19" t="s">
        <v>8161</v>
      </c>
      <c r="C4145" s="20" t="s">
        <v>8162</v>
      </c>
      <c r="D4145" s="21">
        <v>450</v>
      </c>
      <c r="E4145" s="22"/>
      <c r="F4145" s="22">
        <f t="shared" si="128"/>
        <v>0</v>
      </c>
      <c r="G4145" s="23">
        <v>2.6779999999999999</v>
      </c>
      <c r="H4145" s="22">
        <f t="shared" si="129"/>
        <v>0</v>
      </c>
      <c r="I4145" s="27"/>
      <c r="K4145" s="25"/>
    </row>
    <row r="4146" spans="2:11" s="24" customFormat="1" ht="23.25" customHeight="1" outlineLevel="6" x14ac:dyDescent="0.25">
      <c r="B4146" s="19" t="s">
        <v>8163</v>
      </c>
      <c r="C4146" s="20" t="s">
        <v>8164</v>
      </c>
      <c r="D4146" s="21">
        <v>490</v>
      </c>
      <c r="E4146" s="22"/>
      <c r="F4146" s="22">
        <f t="shared" si="128"/>
        <v>0</v>
      </c>
      <c r="G4146" s="23">
        <v>3.09</v>
      </c>
      <c r="H4146" s="22">
        <f t="shared" si="129"/>
        <v>0</v>
      </c>
      <c r="I4146" s="27"/>
      <c r="K4146" s="25"/>
    </row>
    <row r="4147" spans="2:11" s="24" customFormat="1" ht="23.25" customHeight="1" outlineLevel="6" x14ac:dyDescent="0.25">
      <c r="B4147" s="19" t="s">
        <v>8165</v>
      </c>
      <c r="C4147" s="20" t="s">
        <v>8166</v>
      </c>
      <c r="D4147" s="21">
        <v>630</v>
      </c>
      <c r="E4147" s="22"/>
      <c r="F4147" s="22">
        <f t="shared" si="128"/>
        <v>0</v>
      </c>
      <c r="G4147" s="23">
        <v>4.12</v>
      </c>
      <c r="H4147" s="22">
        <f t="shared" si="129"/>
        <v>0</v>
      </c>
      <c r="I4147" s="27"/>
      <c r="K4147" s="25"/>
    </row>
    <row r="4148" spans="2:11" s="24" customFormat="1" ht="23.25" customHeight="1" outlineLevel="6" x14ac:dyDescent="0.25">
      <c r="B4148" s="19" t="s">
        <v>8167</v>
      </c>
      <c r="C4148" s="20" t="s">
        <v>8168</v>
      </c>
      <c r="D4148" s="21">
        <v>510</v>
      </c>
      <c r="E4148" s="22"/>
      <c r="F4148" s="22">
        <f t="shared" si="128"/>
        <v>0</v>
      </c>
      <c r="G4148" s="23">
        <v>5.4589999999999996</v>
      </c>
      <c r="H4148" s="22">
        <f t="shared" si="129"/>
        <v>0</v>
      </c>
      <c r="I4148" s="27"/>
      <c r="K4148" s="25"/>
    </row>
    <row r="4149" spans="2:11" s="24" customFormat="1" ht="23.25" customHeight="1" outlineLevel="6" x14ac:dyDescent="0.25">
      <c r="B4149" s="19" t="s">
        <v>8169</v>
      </c>
      <c r="C4149" s="20" t="s">
        <v>8170</v>
      </c>
      <c r="D4149" s="21">
        <v>740</v>
      </c>
      <c r="E4149" s="22"/>
      <c r="F4149" s="22">
        <f t="shared" si="128"/>
        <v>0</v>
      </c>
      <c r="G4149" s="23">
        <v>5.9740000000000002</v>
      </c>
      <c r="H4149" s="22">
        <f t="shared" si="129"/>
        <v>0</v>
      </c>
      <c r="I4149" s="27"/>
      <c r="K4149" s="25"/>
    </row>
    <row r="4150" spans="2:11" s="24" customFormat="1" ht="23.25" customHeight="1" outlineLevel="6" x14ac:dyDescent="0.25">
      <c r="B4150" s="19" t="s">
        <v>8171</v>
      </c>
      <c r="C4150" s="20" t="s">
        <v>8172</v>
      </c>
      <c r="D4150" s="21">
        <v>790</v>
      </c>
      <c r="E4150" s="22"/>
      <c r="F4150" s="22">
        <f t="shared" si="128"/>
        <v>0</v>
      </c>
      <c r="G4150" s="23">
        <v>10.3</v>
      </c>
      <c r="H4150" s="22">
        <f t="shared" si="129"/>
        <v>0</v>
      </c>
      <c r="I4150" s="27"/>
      <c r="K4150" s="25"/>
    </row>
    <row r="4151" spans="2:11" s="24" customFormat="1" ht="23.25" customHeight="1" outlineLevel="6" x14ac:dyDescent="0.25">
      <c r="B4151" s="19" t="s">
        <v>8173</v>
      </c>
      <c r="C4151" s="20" t="s">
        <v>8174</v>
      </c>
      <c r="D4151" s="21">
        <v>840</v>
      </c>
      <c r="E4151" s="22"/>
      <c r="F4151" s="22">
        <f t="shared" si="128"/>
        <v>0</v>
      </c>
      <c r="G4151" s="23">
        <v>10.3</v>
      </c>
      <c r="H4151" s="22">
        <f t="shared" si="129"/>
        <v>0</v>
      </c>
      <c r="I4151" s="27"/>
      <c r="K4151" s="25"/>
    </row>
    <row r="4152" spans="2:11" s="24" customFormat="1" ht="23.25" customHeight="1" outlineLevel="6" x14ac:dyDescent="0.25">
      <c r="B4152" s="19" t="s">
        <v>8175</v>
      </c>
      <c r="C4152" s="20" t="s">
        <v>8176</v>
      </c>
      <c r="D4152" s="21">
        <v>1800</v>
      </c>
      <c r="E4152" s="22"/>
      <c r="F4152" s="22">
        <f t="shared" si="128"/>
        <v>0</v>
      </c>
      <c r="G4152" s="23">
        <v>17.7</v>
      </c>
      <c r="H4152" s="22">
        <f t="shared" si="129"/>
        <v>0</v>
      </c>
      <c r="I4152" s="27"/>
      <c r="K4152" s="25"/>
    </row>
    <row r="4153" spans="2:11" s="24" customFormat="1" ht="23.25" customHeight="1" outlineLevel="6" x14ac:dyDescent="0.25">
      <c r="B4153" s="19" t="s">
        <v>8177</v>
      </c>
      <c r="C4153" s="20" t="s">
        <v>8178</v>
      </c>
      <c r="D4153" s="21">
        <v>2150</v>
      </c>
      <c r="E4153" s="22"/>
      <c r="F4153" s="22">
        <f t="shared" si="128"/>
        <v>0</v>
      </c>
      <c r="G4153" s="23">
        <v>23</v>
      </c>
      <c r="H4153" s="22">
        <f t="shared" si="129"/>
        <v>0</v>
      </c>
      <c r="I4153" s="27"/>
      <c r="K4153" s="25"/>
    </row>
    <row r="4154" spans="2:11" s="24" customFormat="1" ht="23.25" customHeight="1" outlineLevel="6" x14ac:dyDescent="0.25">
      <c r="B4154" s="19" t="s">
        <v>8179</v>
      </c>
      <c r="C4154" s="20" t="s">
        <v>8180</v>
      </c>
      <c r="D4154" s="21">
        <v>600</v>
      </c>
      <c r="E4154" s="22"/>
      <c r="F4154" s="22">
        <f t="shared" si="128"/>
        <v>0</v>
      </c>
      <c r="G4154" s="23">
        <v>6.18</v>
      </c>
      <c r="H4154" s="22">
        <f t="shared" si="129"/>
        <v>0</v>
      </c>
      <c r="I4154" s="27"/>
      <c r="K4154" s="25"/>
    </row>
    <row r="4155" spans="2:11" s="24" customFormat="1" ht="23.25" customHeight="1" outlineLevel="6" x14ac:dyDescent="0.25">
      <c r="B4155" s="19" t="s">
        <v>8181</v>
      </c>
      <c r="C4155" s="20" t="s">
        <v>8182</v>
      </c>
      <c r="D4155" s="21">
        <v>750</v>
      </c>
      <c r="E4155" s="22"/>
      <c r="F4155" s="22">
        <f t="shared" si="128"/>
        <v>0</v>
      </c>
      <c r="G4155" s="23">
        <v>7.1070000000000002</v>
      </c>
      <c r="H4155" s="22">
        <f t="shared" si="129"/>
        <v>0</v>
      </c>
      <c r="I4155" s="27"/>
      <c r="K4155" s="25"/>
    </row>
    <row r="4156" spans="2:11" s="24" customFormat="1" ht="23.25" customHeight="1" outlineLevel="6" x14ac:dyDescent="0.25">
      <c r="B4156" s="19" t="s">
        <v>8183</v>
      </c>
      <c r="C4156" s="20" t="s">
        <v>8184</v>
      </c>
      <c r="D4156" s="21">
        <v>930</v>
      </c>
      <c r="E4156" s="22"/>
      <c r="F4156" s="22">
        <f t="shared" si="128"/>
        <v>0</v>
      </c>
      <c r="G4156" s="23">
        <v>13.596</v>
      </c>
      <c r="H4156" s="22">
        <f t="shared" si="129"/>
        <v>0</v>
      </c>
      <c r="I4156" s="27"/>
      <c r="K4156" s="25"/>
    </row>
    <row r="4157" spans="2:11" s="24" customFormat="1" ht="23.25" customHeight="1" outlineLevel="6" x14ac:dyDescent="0.25">
      <c r="B4157" s="19" t="s">
        <v>8185</v>
      </c>
      <c r="C4157" s="20" t="s">
        <v>8186</v>
      </c>
      <c r="D4157" s="21">
        <v>1080</v>
      </c>
      <c r="E4157" s="22"/>
      <c r="F4157" s="22">
        <f t="shared" si="128"/>
        <v>0</v>
      </c>
      <c r="G4157" s="23">
        <v>8.6519999999999992</v>
      </c>
      <c r="H4157" s="22">
        <f t="shared" si="129"/>
        <v>0</v>
      </c>
      <c r="I4157" s="27"/>
      <c r="K4157" s="25"/>
    </row>
    <row r="4158" spans="2:11" s="24" customFormat="1" ht="23.25" customHeight="1" outlineLevel="6" x14ac:dyDescent="0.25">
      <c r="B4158" s="19" t="s">
        <v>8187</v>
      </c>
      <c r="C4158" s="20" t="s">
        <v>8188</v>
      </c>
      <c r="D4158" s="21">
        <v>1420</v>
      </c>
      <c r="E4158" s="22"/>
      <c r="F4158" s="22">
        <f t="shared" si="128"/>
        <v>0</v>
      </c>
      <c r="G4158" s="23">
        <v>12.154</v>
      </c>
      <c r="H4158" s="22">
        <f t="shared" si="129"/>
        <v>0</v>
      </c>
      <c r="I4158" s="27"/>
      <c r="K4158" s="25"/>
    </row>
    <row r="4159" spans="2:11" s="24" customFormat="1" ht="23.25" customHeight="1" outlineLevel="6" x14ac:dyDescent="0.25">
      <c r="B4159" s="19" t="s">
        <v>8189</v>
      </c>
      <c r="C4159" s="20" t="s">
        <v>8190</v>
      </c>
      <c r="D4159" s="21">
        <v>660</v>
      </c>
      <c r="E4159" s="22"/>
      <c r="F4159" s="22">
        <f t="shared" si="128"/>
        <v>0</v>
      </c>
      <c r="G4159" s="23">
        <v>4.0170000000000003</v>
      </c>
      <c r="H4159" s="22">
        <f t="shared" si="129"/>
        <v>0</v>
      </c>
      <c r="I4159" s="27"/>
      <c r="K4159" s="25"/>
    </row>
    <row r="4160" spans="2:11" s="24" customFormat="1" ht="23.25" customHeight="1" outlineLevel="6" x14ac:dyDescent="0.25">
      <c r="B4160" s="19" t="s">
        <v>8191</v>
      </c>
      <c r="C4160" s="20" t="s">
        <v>8192</v>
      </c>
      <c r="D4160" s="21">
        <v>580</v>
      </c>
      <c r="E4160" s="22"/>
      <c r="F4160" s="22">
        <f t="shared" si="128"/>
        <v>0</v>
      </c>
      <c r="G4160" s="23">
        <v>3.7080000000000002</v>
      </c>
      <c r="H4160" s="22">
        <f t="shared" si="129"/>
        <v>0</v>
      </c>
      <c r="I4160" s="27"/>
      <c r="K4160" s="25"/>
    </row>
    <row r="4161" spans="2:11" s="24" customFormat="1" ht="23.25" customHeight="1" outlineLevel="6" x14ac:dyDescent="0.25">
      <c r="B4161" s="19" t="s">
        <v>8193</v>
      </c>
      <c r="C4161" s="20" t="s">
        <v>8194</v>
      </c>
      <c r="D4161" s="21">
        <v>660</v>
      </c>
      <c r="E4161" s="22"/>
      <c r="F4161" s="22">
        <f t="shared" si="128"/>
        <v>0</v>
      </c>
      <c r="G4161" s="23">
        <v>4.532</v>
      </c>
      <c r="H4161" s="22">
        <f t="shared" si="129"/>
        <v>0</v>
      </c>
      <c r="I4161" s="27"/>
      <c r="K4161" s="25"/>
    </row>
    <row r="4162" spans="2:11" s="24" customFormat="1" ht="23.25" customHeight="1" outlineLevel="6" x14ac:dyDescent="0.25">
      <c r="B4162" s="19" t="s">
        <v>8195</v>
      </c>
      <c r="C4162" s="20" t="s">
        <v>8196</v>
      </c>
      <c r="D4162" s="21">
        <v>2210</v>
      </c>
      <c r="E4162" s="22"/>
      <c r="F4162" s="22">
        <f t="shared" si="128"/>
        <v>0</v>
      </c>
      <c r="G4162" s="23">
        <v>5.7679999999999998</v>
      </c>
      <c r="H4162" s="22">
        <f t="shared" si="129"/>
        <v>0</v>
      </c>
      <c r="I4162" s="27"/>
      <c r="K4162" s="25"/>
    </row>
    <row r="4163" spans="2:11" s="24" customFormat="1" ht="23.25" customHeight="1" outlineLevel="6" x14ac:dyDescent="0.25">
      <c r="B4163" s="19" t="s">
        <v>8197</v>
      </c>
      <c r="C4163" s="20" t="s">
        <v>8198</v>
      </c>
      <c r="D4163" s="21">
        <v>2380</v>
      </c>
      <c r="E4163" s="22"/>
      <c r="F4163" s="22">
        <f t="shared" si="128"/>
        <v>0</v>
      </c>
      <c r="G4163" s="23">
        <v>10.3</v>
      </c>
      <c r="H4163" s="22">
        <f t="shared" si="129"/>
        <v>0</v>
      </c>
      <c r="I4163" s="27"/>
      <c r="K4163" s="25"/>
    </row>
    <row r="4164" spans="2:11" s="24" customFormat="1" ht="23.25" customHeight="1" outlineLevel="6" x14ac:dyDescent="0.25">
      <c r="B4164" s="19" t="s">
        <v>8199</v>
      </c>
      <c r="C4164" s="20" t="s">
        <v>8200</v>
      </c>
      <c r="D4164" s="21">
        <v>680</v>
      </c>
      <c r="E4164" s="22"/>
      <c r="F4164" s="22">
        <f t="shared" si="128"/>
        <v>0</v>
      </c>
      <c r="G4164" s="23">
        <v>10.712</v>
      </c>
      <c r="H4164" s="22">
        <f t="shared" si="129"/>
        <v>0</v>
      </c>
      <c r="I4164" s="27"/>
      <c r="K4164" s="25"/>
    </row>
    <row r="4165" spans="2:11" s="24" customFormat="1" ht="23.25" customHeight="1" outlineLevel="6" x14ac:dyDescent="0.25">
      <c r="B4165" s="19" t="s">
        <v>8201</v>
      </c>
      <c r="C4165" s="20" t="s">
        <v>8202</v>
      </c>
      <c r="D4165" s="21">
        <v>800</v>
      </c>
      <c r="E4165" s="22"/>
      <c r="F4165" s="22">
        <f t="shared" si="128"/>
        <v>0</v>
      </c>
      <c r="G4165" s="23">
        <v>11.021000000000001</v>
      </c>
      <c r="H4165" s="22">
        <f t="shared" si="129"/>
        <v>0</v>
      </c>
      <c r="I4165" s="27"/>
      <c r="K4165" s="25"/>
    </row>
    <row r="4166" spans="2:11" s="24" customFormat="1" ht="23.25" customHeight="1" outlineLevel="6" x14ac:dyDescent="0.25">
      <c r="B4166" s="19" t="s">
        <v>8203</v>
      </c>
      <c r="C4166" s="20" t="s">
        <v>8204</v>
      </c>
      <c r="D4166" s="21">
        <v>1460</v>
      </c>
      <c r="E4166" s="22"/>
      <c r="F4166" s="22">
        <f t="shared" si="128"/>
        <v>0</v>
      </c>
      <c r="G4166" s="23">
        <v>9.27</v>
      </c>
      <c r="H4166" s="22">
        <f t="shared" si="129"/>
        <v>0</v>
      </c>
      <c r="I4166" s="27"/>
      <c r="K4166" s="25"/>
    </row>
    <row r="4167" spans="2:11" s="24" customFormat="1" ht="23.25" customHeight="1" outlineLevel="6" x14ac:dyDescent="0.25">
      <c r="B4167" s="19" t="s">
        <v>8205</v>
      </c>
      <c r="C4167" s="20" t="s">
        <v>8206</v>
      </c>
      <c r="D4167" s="21">
        <v>1730</v>
      </c>
      <c r="E4167" s="22"/>
      <c r="F4167" s="22">
        <f t="shared" si="128"/>
        <v>0</v>
      </c>
      <c r="G4167" s="23">
        <v>11.54</v>
      </c>
      <c r="H4167" s="22">
        <f t="shared" si="129"/>
        <v>0</v>
      </c>
      <c r="I4167" s="27"/>
      <c r="K4167" s="25"/>
    </row>
    <row r="4168" spans="2:11" s="24" customFormat="1" ht="23.25" customHeight="1" outlineLevel="6" x14ac:dyDescent="0.25">
      <c r="B4168" s="19" t="s">
        <v>8207</v>
      </c>
      <c r="C4168" s="20" t="s">
        <v>8208</v>
      </c>
      <c r="D4168" s="21">
        <v>660</v>
      </c>
      <c r="E4168" s="22"/>
      <c r="F4168" s="22">
        <f t="shared" si="128"/>
        <v>0</v>
      </c>
      <c r="G4168" s="23">
        <v>4.12</v>
      </c>
      <c r="H4168" s="22">
        <f t="shared" si="129"/>
        <v>0</v>
      </c>
      <c r="I4168" s="27"/>
      <c r="K4168" s="25"/>
    </row>
    <row r="4169" spans="2:11" s="24" customFormat="1" ht="23.25" customHeight="1" outlineLevel="6" x14ac:dyDescent="0.25">
      <c r="B4169" s="19" t="s">
        <v>8209</v>
      </c>
      <c r="C4169" s="20" t="s">
        <v>8210</v>
      </c>
      <c r="D4169" s="21">
        <v>760</v>
      </c>
      <c r="E4169" s="22"/>
      <c r="F4169" s="22">
        <f t="shared" si="128"/>
        <v>0</v>
      </c>
      <c r="G4169" s="23">
        <v>4.12</v>
      </c>
      <c r="H4169" s="22">
        <f t="shared" si="129"/>
        <v>0</v>
      </c>
      <c r="I4169" s="27"/>
      <c r="K4169" s="25"/>
    </row>
    <row r="4170" spans="2:11" s="24" customFormat="1" ht="23.25" customHeight="1" outlineLevel="6" x14ac:dyDescent="0.25">
      <c r="B4170" s="19" t="s">
        <v>8211</v>
      </c>
      <c r="C4170" s="20" t="s">
        <v>8212</v>
      </c>
      <c r="D4170" s="21">
        <v>950</v>
      </c>
      <c r="E4170" s="22"/>
      <c r="F4170" s="22">
        <f t="shared" si="128"/>
        <v>0</v>
      </c>
      <c r="G4170" s="23">
        <v>4.12</v>
      </c>
      <c r="H4170" s="22">
        <f t="shared" si="129"/>
        <v>0</v>
      </c>
      <c r="I4170" s="27"/>
      <c r="K4170" s="25"/>
    </row>
    <row r="4171" spans="2:11" s="24" customFormat="1" ht="23.25" customHeight="1" outlineLevel="6" x14ac:dyDescent="0.25">
      <c r="B4171" s="19" t="s">
        <v>8213</v>
      </c>
      <c r="C4171" s="20" t="s">
        <v>8214</v>
      </c>
      <c r="D4171" s="21">
        <v>990</v>
      </c>
      <c r="E4171" s="22"/>
      <c r="F4171" s="22">
        <f t="shared" si="128"/>
        <v>0</v>
      </c>
      <c r="G4171" s="23">
        <v>5.9740000000000002</v>
      </c>
      <c r="H4171" s="22">
        <f t="shared" si="129"/>
        <v>0</v>
      </c>
      <c r="I4171" s="27"/>
      <c r="K4171" s="25"/>
    </row>
    <row r="4172" spans="2:11" s="24" customFormat="1" ht="23.25" customHeight="1" outlineLevel="6" x14ac:dyDescent="0.25">
      <c r="B4172" s="19" t="s">
        <v>8215</v>
      </c>
      <c r="C4172" s="20" t="s">
        <v>8216</v>
      </c>
      <c r="D4172" s="21">
        <v>1240</v>
      </c>
      <c r="E4172" s="22"/>
      <c r="F4172" s="22">
        <f t="shared" si="128"/>
        <v>0</v>
      </c>
      <c r="G4172" s="23">
        <v>8.0340000000000007</v>
      </c>
      <c r="H4172" s="22">
        <f t="shared" si="129"/>
        <v>0</v>
      </c>
      <c r="I4172" s="27"/>
      <c r="K4172" s="25"/>
    </row>
    <row r="4173" spans="2:11" s="24" customFormat="1" ht="23.25" customHeight="1" outlineLevel="6" x14ac:dyDescent="0.25">
      <c r="B4173" s="19" t="s">
        <v>8217</v>
      </c>
      <c r="C4173" s="20" t="s">
        <v>8218</v>
      </c>
      <c r="D4173" s="21">
        <v>710</v>
      </c>
      <c r="E4173" s="22"/>
      <c r="F4173" s="22">
        <f t="shared" si="128"/>
        <v>0</v>
      </c>
      <c r="G4173" s="23">
        <v>4.12</v>
      </c>
      <c r="H4173" s="22">
        <f t="shared" si="129"/>
        <v>0</v>
      </c>
      <c r="I4173" s="27"/>
      <c r="K4173" s="25"/>
    </row>
    <row r="4174" spans="2:11" s="24" customFormat="1" ht="23.25" customHeight="1" outlineLevel="6" x14ac:dyDescent="0.25">
      <c r="B4174" s="19" t="s">
        <v>8219</v>
      </c>
      <c r="C4174" s="20" t="s">
        <v>8220</v>
      </c>
      <c r="D4174" s="21">
        <v>820</v>
      </c>
      <c r="E4174" s="22"/>
      <c r="F4174" s="22">
        <f t="shared" si="128"/>
        <v>0</v>
      </c>
      <c r="G4174" s="23">
        <v>4.12</v>
      </c>
      <c r="H4174" s="22">
        <f t="shared" si="129"/>
        <v>0</v>
      </c>
      <c r="I4174" s="27"/>
      <c r="K4174" s="25"/>
    </row>
    <row r="4175" spans="2:11" s="24" customFormat="1" ht="23.25" customHeight="1" outlineLevel="6" x14ac:dyDescent="0.25">
      <c r="B4175" s="19" t="s">
        <v>8221</v>
      </c>
      <c r="C4175" s="20" t="s">
        <v>8222</v>
      </c>
      <c r="D4175" s="21">
        <v>950</v>
      </c>
      <c r="E4175" s="22"/>
      <c r="F4175" s="22">
        <f t="shared" si="128"/>
        <v>0</v>
      </c>
      <c r="G4175" s="23">
        <v>4.12</v>
      </c>
      <c r="H4175" s="22">
        <f t="shared" si="129"/>
        <v>0</v>
      </c>
      <c r="I4175" s="27"/>
      <c r="K4175" s="25"/>
    </row>
    <row r="4176" spans="2:11" s="24" customFormat="1" ht="23.25" customHeight="1" outlineLevel="6" x14ac:dyDescent="0.25">
      <c r="B4176" s="19" t="s">
        <v>8223</v>
      </c>
      <c r="C4176" s="20" t="s">
        <v>8224</v>
      </c>
      <c r="D4176" s="21">
        <v>1060</v>
      </c>
      <c r="E4176" s="22"/>
      <c r="F4176" s="22">
        <f t="shared" si="128"/>
        <v>0</v>
      </c>
      <c r="G4176" s="23">
        <v>4.12</v>
      </c>
      <c r="H4176" s="22">
        <f t="shared" si="129"/>
        <v>0</v>
      </c>
      <c r="I4176" s="27"/>
      <c r="K4176" s="25"/>
    </row>
    <row r="4177" spans="2:11" s="24" customFormat="1" ht="23.25" customHeight="1" outlineLevel="6" x14ac:dyDescent="0.25">
      <c r="B4177" s="19" t="s">
        <v>8225</v>
      </c>
      <c r="C4177" s="20" t="s">
        <v>8226</v>
      </c>
      <c r="D4177" s="21">
        <v>360</v>
      </c>
      <c r="E4177" s="22"/>
      <c r="F4177" s="22">
        <f t="shared" si="128"/>
        <v>0</v>
      </c>
      <c r="G4177" s="23">
        <v>2.06</v>
      </c>
      <c r="H4177" s="22">
        <f t="shared" si="129"/>
        <v>0</v>
      </c>
      <c r="I4177" s="27"/>
      <c r="K4177" s="25"/>
    </row>
    <row r="4178" spans="2:11" s="24" customFormat="1" ht="23.25" customHeight="1" outlineLevel="6" x14ac:dyDescent="0.25">
      <c r="B4178" s="19" t="s">
        <v>8227</v>
      </c>
      <c r="C4178" s="20" t="s">
        <v>8228</v>
      </c>
      <c r="D4178" s="21">
        <v>1560</v>
      </c>
      <c r="E4178" s="22"/>
      <c r="F4178" s="22">
        <f t="shared" si="128"/>
        <v>0</v>
      </c>
      <c r="G4178" s="23">
        <v>9.1999999999999993</v>
      </c>
      <c r="H4178" s="22">
        <f t="shared" si="129"/>
        <v>0</v>
      </c>
      <c r="I4178" s="27"/>
      <c r="K4178" s="25"/>
    </row>
    <row r="4179" spans="2:11" s="24" customFormat="1" ht="23.25" customHeight="1" outlineLevel="6" x14ac:dyDescent="0.25">
      <c r="B4179" s="19" t="s">
        <v>8229</v>
      </c>
      <c r="C4179" s="20" t="s">
        <v>8230</v>
      </c>
      <c r="D4179" s="21">
        <v>740</v>
      </c>
      <c r="E4179" s="22"/>
      <c r="F4179" s="22">
        <f t="shared" si="128"/>
        <v>0</v>
      </c>
      <c r="G4179" s="23">
        <v>5.15</v>
      </c>
      <c r="H4179" s="22">
        <f t="shared" si="129"/>
        <v>0</v>
      </c>
      <c r="I4179" s="27"/>
      <c r="K4179" s="25"/>
    </row>
    <row r="4180" spans="2:11" s="24" customFormat="1" ht="23.25" customHeight="1" outlineLevel="6" x14ac:dyDescent="0.25">
      <c r="B4180" s="19" t="s">
        <v>8231</v>
      </c>
      <c r="C4180" s="20" t="s">
        <v>8232</v>
      </c>
      <c r="D4180" s="21">
        <v>920</v>
      </c>
      <c r="E4180" s="22"/>
      <c r="F4180" s="22">
        <f t="shared" si="128"/>
        <v>0</v>
      </c>
      <c r="G4180" s="23">
        <v>5.9740000000000002</v>
      </c>
      <c r="H4180" s="22">
        <f t="shared" si="129"/>
        <v>0</v>
      </c>
      <c r="I4180" s="27"/>
      <c r="K4180" s="25"/>
    </row>
    <row r="4181" spans="2:11" s="24" customFormat="1" ht="23.25" customHeight="1" outlineLevel="6" x14ac:dyDescent="0.25">
      <c r="B4181" s="19" t="s">
        <v>8233</v>
      </c>
      <c r="C4181" s="20" t="s">
        <v>8234</v>
      </c>
      <c r="D4181" s="21">
        <v>240</v>
      </c>
      <c r="E4181" s="22"/>
      <c r="F4181" s="22">
        <f t="shared" ref="F4181:F4244" si="130">D4181*E4181</f>
        <v>0</v>
      </c>
      <c r="G4181" s="23">
        <v>1.03</v>
      </c>
      <c r="H4181" s="22">
        <f t="shared" ref="H4181:H4244" si="131">E4181*G4181</f>
        <v>0</v>
      </c>
      <c r="I4181" s="27"/>
      <c r="K4181" s="25"/>
    </row>
    <row r="4182" spans="2:11" s="24" customFormat="1" ht="23.25" customHeight="1" outlineLevel="6" x14ac:dyDescent="0.25">
      <c r="B4182" s="19" t="s">
        <v>8235</v>
      </c>
      <c r="C4182" s="20" t="s">
        <v>8236</v>
      </c>
      <c r="D4182" s="21">
        <v>1670</v>
      </c>
      <c r="E4182" s="22"/>
      <c r="F4182" s="22">
        <f t="shared" si="130"/>
        <v>0</v>
      </c>
      <c r="G4182" s="23">
        <v>9.6999999999999993</v>
      </c>
      <c r="H4182" s="22">
        <f t="shared" si="131"/>
        <v>0</v>
      </c>
      <c r="I4182" s="27"/>
      <c r="K4182" s="25"/>
    </row>
    <row r="4183" spans="2:11" s="24" customFormat="1" ht="23.25" customHeight="1" outlineLevel="6" x14ac:dyDescent="0.25">
      <c r="B4183" s="19" t="s">
        <v>8237</v>
      </c>
      <c r="C4183" s="20" t="s">
        <v>8238</v>
      </c>
      <c r="D4183" s="21">
        <v>1960</v>
      </c>
      <c r="E4183" s="22"/>
      <c r="F4183" s="22">
        <f t="shared" si="130"/>
        <v>0</v>
      </c>
      <c r="G4183" s="23">
        <v>11.3</v>
      </c>
      <c r="H4183" s="22">
        <f t="shared" si="131"/>
        <v>0</v>
      </c>
      <c r="I4183" s="27"/>
      <c r="K4183" s="25"/>
    </row>
    <row r="4184" spans="2:11" s="24" customFormat="1" ht="23.25" customHeight="1" outlineLevel="6" x14ac:dyDescent="0.25">
      <c r="B4184" s="19" t="s">
        <v>8239</v>
      </c>
      <c r="C4184" s="20" t="s">
        <v>8240</v>
      </c>
      <c r="D4184" s="21">
        <v>680</v>
      </c>
      <c r="E4184" s="22"/>
      <c r="F4184" s="22">
        <f t="shared" si="130"/>
        <v>0</v>
      </c>
      <c r="G4184" s="23">
        <v>11</v>
      </c>
      <c r="H4184" s="22">
        <f t="shared" si="131"/>
        <v>0</v>
      </c>
      <c r="I4184" s="27"/>
      <c r="K4184" s="25"/>
    </row>
    <row r="4185" spans="2:11" s="24" customFormat="1" ht="23.25" customHeight="1" outlineLevel="6" x14ac:dyDescent="0.25">
      <c r="B4185" s="19" t="s">
        <v>8241</v>
      </c>
      <c r="C4185" s="20" t="s">
        <v>8242</v>
      </c>
      <c r="D4185" s="21">
        <v>870</v>
      </c>
      <c r="E4185" s="22"/>
      <c r="F4185" s="22">
        <f t="shared" si="130"/>
        <v>0</v>
      </c>
      <c r="G4185" s="23">
        <v>6.4</v>
      </c>
      <c r="H4185" s="22">
        <f t="shared" si="131"/>
        <v>0</v>
      </c>
      <c r="I4185" s="27"/>
      <c r="K4185" s="25"/>
    </row>
    <row r="4186" spans="2:11" s="24" customFormat="1" ht="23.25" customHeight="1" outlineLevel="6" x14ac:dyDescent="0.25">
      <c r="B4186" s="19" t="s">
        <v>8243</v>
      </c>
      <c r="C4186" s="20" t="s">
        <v>8244</v>
      </c>
      <c r="D4186" s="21">
        <v>920</v>
      </c>
      <c r="E4186" s="22"/>
      <c r="F4186" s="22">
        <f t="shared" si="130"/>
        <v>0</v>
      </c>
      <c r="G4186" s="23">
        <v>6.3860000000000001</v>
      </c>
      <c r="H4186" s="22">
        <f t="shared" si="131"/>
        <v>0</v>
      </c>
      <c r="I4186" s="27"/>
      <c r="K4186" s="25"/>
    </row>
    <row r="4187" spans="2:11" s="24" customFormat="1" ht="23.25" customHeight="1" outlineLevel="6" x14ac:dyDescent="0.25">
      <c r="B4187" s="19" t="s">
        <v>8245</v>
      </c>
      <c r="C4187" s="20" t="s">
        <v>8246</v>
      </c>
      <c r="D4187" s="21">
        <v>620</v>
      </c>
      <c r="E4187" s="22"/>
      <c r="F4187" s="22">
        <f t="shared" si="130"/>
        <v>0</v>
      </c>
      <c r="G4187" s="23">
        <v>3.2959999999999998</v>
      </c>
      <c r="H4187" s="22">
        <f t="shared" si="131"/>
        <v>0</v>
      </c>
      <c r="I4187" s="27"/>
      <c r="K4187" s="25"/>
    </row>
    <row r="4188" spans="2:11" s="24" customFormat="1" ht="23.25" customHeight="1" outlineLevel="6" x14ac:dyDescent="0.25">
      <c r="B4188" s="19" t="s">
        <v>8247</v>
      </c>
      <c r="C4188" s="20" t="s">
        <v>8248</v>
      </c>
      <c r="D4188" s="21">
        <v>740</v>
      </c>
      <c r="E4188" s="22"/>
      <c r="F4188" s="22">
        <f t="shared" si="130"/>
        <v>0</v>
      </c>
      <c r="G4188" s="23">
        <v>4.3259999999999996</v>
      </c>
      <c r="H4188" s="22">
        <f t="shared" si="131"/>
        <v>0</v>
      </c>
      <c r="I4188" s="27"/>
      <c r="K4188" s="25"/>
    </row>
    <row r="4189" spans="2:11" s="24" customFormat="1" ht="23.25" customHeight="1" outlineLevel="6" x14ac:dyDescent="0.25">
      <c r="B4189" s="19" t="s">
        <v>8249</v>
      </c>
      <c r="C4189" s="20" t="s">
        <v>8250</v>
      </c>
      <c r="D4189" s="21">
        <v>860</v>
      </c>
      <c r="E4189" s="22"/>
      <c r="F4189" s="22">
        <f t="shared" si="130"/>
        <v>0</v>
      </c>
      <c r="G4189" s="23">
        <v>5.3559999999999999</v>
      </c>
      <c r="H4189" s="22">
        <f t="shared" si="131"/>
        <v>0</v>
      </c>
      <c r="I4189" s="27"/>
      <c r="K4189" s="25"/>
    </row>
    <row r="4190" spans="2:11" s="17" customFormat="1" ht="23.25" customHeight="1" outlineLevel="5" x14ac:dyDescent="0.2">
      <c r="B4190" s="18" t="s">
        <v>8251</v>
      </c>
      <c r="C4190" s="20"/>
      <c r="D4190" s="21"/>
      <c r="E4190" s="22"/>
      <c r="F4190" s="22">
        <f t="shared" si="130"/>
        <v>0</v>
      </c>
      <c r="G4190" s="23"/>
      <c r="H4190" s="22">
        <f t="shared" si="131"/>
        <v>0</v>
      </c>
      <c r="I4190" s="27"/>
      <c r="K4190" s="25"/>
    </row>
    <row r="4191" spans="2:11" s="24" customFormat="1" ht="23.25" customHeight="1" outlineLevel="6" x14ac:dyDescent="0.25">
      <c r="B4191" s="19" t="s">
        <v>8252</v>
      </c>
      <c r="C4191" s="20" t="s">
        <v>8253</v>
      </c>
      <c r="D4191" s="21">
        <v>3420</v>
      </c>
      <c r="E4191" s="22"/>
      <c r="F4191" s="22">
        <f t="shared" si="130"/>
        <v>0</v>
      </c>
      <c r="G4191" s="23">
        <v>22.4</v>
      </c>
      <c r="H4191" s="22">
        <f t="shared" si="131"/>
        <v>0</v>
      </c>
      <c r="I4191" s="27"/>
      <c r="K4191" s="25"/>
    </row>
    <row r="4192" spans="2:11" s="24" customFormat="1" ht="23.25" customHeight="1" outlineLevel="6" x14ac:dyDescent="0.25">
      <c r="B4192" s="19" t="s">
        <v>8254</v>
      </c>
      <c r="C4192" s="20" t="s">
        <v>8255</v>
      </c>
      <c r="D4192" s="21">
        <v>2130</v>
      </c>
      <c r="E4192" s="22"/>
      <c r="F4192" s="22">
        <f t="shared" si="130"/>
        <v>0</v>
      </c>
      <c r="G4192" s="23">
        <v>13.4</v>
      </c>
      <c r="H4192" s="22">
        <f t="shared" si="131"/>
        <v>0</v>
      </c>
      <c r="I4192" s="27"/>
      <c r="K4192" s="25"/>
    </row>
    <row r="4193" spans="2:11" s="24" customFormat="1" ht="23.25" customHeight="1" outlineLevel="6" x14ac:dyDescent="0.25">
      <c r="B4193" s="19" t="s">
        <v>8256</v>
      </c>
      <c r="C4193" s="20" t="s">
        <v>8257</v>
      </c>
      <c r="D4193" s="21">
        <v>1480</v>
      </c>
      <c r="E4193" s="22"/>
      <c r="F4193" s="22">
        <f t="shared" si="130"/>
        <v>0</v>
      </c>
      <c r="G4193" s="23">
        <v>10.3</v>
      </c>
      <c r="H4193" s="22">
        <f t="shared" si="131"/>
        <v>0</v>
      </c>
      <c r="I4193" s="27"/>
      <c r="K4193" s="25"/>
    </row>
    <row r="4194" spans="2:11" s="24" customFormat="1" ht="23.25" customHeight="1" outlineLevel="6" x14ac:dyDescent="0.25">
      <c r="B4194" s="19" t="s">
        <v>8258</v>
      </c>
      <c r="C4194" s="20" t="s">
        <v>8259</v>
      </c>
      <c r="D4194" s="21">
        <v>1480</v>
      </c>
      <c r="E4194" s="22"/>
      <c r="F4194" s="22">
        <f t="shared" si="130"/>
        <v>0</v>
      </c>
      <c r="G4194" s="23">
        <v>10.3</v>
      </c>
      <c r="H4194" s="22">
        <f t="shared" si="131"/>
        <v>0</v>
      </c>
      <c r="I4194" s="27"/>
      <c r="K4194" s="25"/>
    </row>
    <row r="4195" spans="2:11" s="24" customFormat="1" ht="23.25" customHeight="1" outlineLevel="6" x14ac:dyDescent="0.25">
      <c r="B4195" s="19" t="s">
        <v>8260</v>
      </c>
      <c r="C4195" s="20" t="s">
        <v>8261</v>
      </c>
      <c r="D4195" s="21">
        <v>1180</v>
      </c>
      <c r="E4195" s="22"/>
      <c r="F4195" s="22">
        <f t="shared" si="130"/>
        <v>0</v>
      </c>
      <c r="G4195" s="23">
        <v>7</v>
      </c>
      <c r="H4195" s="22">
        <f t="shared" si="131"/>
        <v>0</v>
      </c>
      <c r="I4195" s="27"/>
      <c r="K4195" s="25"/>
    </row>
    <row r="4196" spans="2:11" s="24" customFormat="1" ht="23.25" customHeight="1" outlineLevel="6" x14ac:dyDescent="0.25">
      <c r="B4196" s="19" t="s">
        <v>8262</v>
      </c>
      <c r="C4196" s="20" t="s">
        <v>8263</v>
      </c>
      <c r="D4196" s="21">
        <v>490</v>
      </c>
      <c r="E4196" s="22"/>
      <c r="F4196" s="22">
        <f t="shared" si="130"/>
        <v>0</v>
      </c>
      <c r="G4196" s="23">
        <v>3.09</v>
      </c>
      <c r="H4196" s="22">
        <f t="shared" si="131"/>
        <v>0</v>
      </c>
      <c r="I4196" s="27"/>
      <c r="K4196" s="25"/>
    </row>
    <row r="4197" spans="2:11" s="24" customFormat="1" ht="23.25" customHeight="1" outlineLevel="6" x14ac:dyDescent="0.25">
      <c r="B4197" s="19" t="s">
        <v>8264</v>
      </c>
      <c r="C4197" s="20" t="s">
        <v>8265</v>
      </c>
      <c r="D4197" s="21">
        <v>920</v>
      </c>
      <c r="E4197" s="22"/>
      <c r="F4197" s="22">
        <f t="shared" si="130"/>
        <v>0</v>
      </c>
      <c r="G4197" s="23">
        <v>5.9740000000000002</v>
      </c>
      <c r="H4197" s="22">
        <f t="shared" si="131"/>
        <v>0</v>
      </c>
      <c r="I4197" s="27"/>
      <c r="K4197" s="25"/>
    </row>
    <row r="4198" spans="2:11" s="24" customFormat="1" ht="23.25" customHeight="1" outlineLevel="6" x14ac:dyDescent="0.25">
      <c r="B4198" s="19" t="s">
        <v>8266</v>
      </c>
      <c r="C4198" s="20" t="s">
        <v>8267</v>
      </c>
      <c r="D4198" s="21">
        <v>1480</v>
      </c>
      <c r="E4198" s="22"/>
      <c r="F4198" s="22">
        <f t="shared" si="130"/>
        <v>0</v>
      </c>
      <c r="G4198" s="23">
        <v>13.791</v>
      </c>
      <c r="H4198" s="22">
        <f t="shared" si="131"/>
        <v>0</v>
      </c>
      <c r="I4198" s="27"/>
      <c r="K4198" s="25"/>
    </row>
    <row r="4199" spans="2:11" s="24" customFormat="1" ht="23.25" customHeight="1" outlineLevel="6" x14ac:dyDescent="0.25">
      <c r="B4199" s="19" t="s">
        <v>8268</v>
      </c>
      <c r="C4199" s="20" t="s">
        <v>8269</v>
      </c>
      <c r="D4199" s="21">
        <v>1090</v>
      </c>
      <c r="E4199" s="22"/>
      <c r="F4199" s="22">
        <f t="shared" si="130"/>
        <v>0</v>
      </c>
      <c r="G4199" s="23">
        <v>7.86</v>
      </c>
      <c r="H4199" s="22">
        <f t="shared" si="131"/>
        <v>0</v>
      </c>
      <c r="I4199" s="27"/>
      <c r="K4199" s="25"/>
    </row>
    <row r="4200" spans="2:11" s="24" customFormat="1" ht="23.25" customHeight="1" outlineLevel="6" x14ac:dyDescent="0.25">
      <c r="B4200" s="19" t="s">
        <v>8270</v>
      </c>
      <c r="C4200" s="20" t="s">
        <v>8271</v>
      </c>
      <c r="D4200" s="21">
        <v>1450</v>
      </c>
      <c r="E4200" s="22"/>
      <c r="F4200" s="22">
        <f t="shared" si="130"/>
        <v>0</v>
      </c>
      <c r="G4200" s="23">
        <v>9.3000000000000007</v>
      </c>
      <c r="H4200" s="22">
        <f t="shared" si="131"/>
        <v>0</v>
      </c>
      <c r="I4200" s="27"/>
      <c r="K4200" s="25"/>
    </row>
    <row r="4201" spans="2:11" s="24" customFormat="1" ht="23.25" customHeight="1" outlineLevel="6" x14ac:dyDescent="0.25">
      <c r="B4201" s="19" t="s">
        <v>8272</v>
      </c>
      <c r="C4201" s="20" t="s">
        <v>8273</v>
      </c>
      <c r="D4201" s="21">
        <v>1710</v>
      </c>
      <c r="E4201" s="22"/>
      <c r="F4201" s="22">
        <f t="shared" si="130"/>
        <v>0</v>
      </c>
      <c r="G4201" s="23">
        <v>11.1</v>
      </c>
      <c r="H4201" s="22">
        <f t="shared" si="131"/>
        <v>0</v>
      </c>
      <c r="I4201" s="27"/>
      <c r="K4201" s="25"/>
    </row>
    <row r="4202" spans="2:11" s="24" customFormat="1" ht="23.25" customHeight="1" outlineLevel="6" x14ac:dyDescent="0.25">
      <c r="B4202" s="19" t="s">
        <v>8274</v>
      </c>
      <c r="C4202" s="20" t="s">
        <v>8275</v>
      </c>
      <c r="D4202" s="21">
        <v>680</v>
      </c>
      <c r="E4202" s="22"/>
      <c r="F4202" s="22">
        <f t="shared" si="130"/>
        <v>0</v>
      </c>
      <c r="G4202" s="23">
        <v>4.8</v>
      </c>
      <c r="H4202" s="22">
        <f t="shared" si="131"/>
        <v>0</v>
      </c>
      <c r="I4202" s="27"/>
      <c r="K4202" s="25"/>
    </row>
    <row r="4203" spans="2:11" s="24" customFormat="1" ht="23.25" customHeight="1" outlineLevel="6" x14ac:dyDescent="0.25">
      <c r="B4203" s="19" t="s">
        <v>8276</v>
      </c>
      <c r="C4203" s="20" t="s">
        <v>8277</v>
      </c>
      <c r="D4203" s="21">
        <v>490</v>
      </c>
      <c r="E4203" s="22"/>
      <c r="F4203" s="22">
        <f t="shared" si="130"/>
        <v>0</v>
      </c>
      <c r="G4203" s="23">
        <v>3.09</v>
      </c>
      <c r="H4203" s="22">
        <f t="shared" si="131"/>
        <v>0</v>
      </c>
      <c r="I4203" s="27"/>
      <c r="K4203" s="25"/>
    </row>
    <row r="4204" spans="2:11" s="24" customFormat="1" ht="23.25" customHeight="1" outlineLevel="6" x14ac:dyDescent="0.25">
      <c r="B4204" s="19" t="s">
        <v>8278</v>
      </c>
      <c r="C4204" s="20" t="s">
        <v>8279</v>
      </c>
      <c r="D4204" s="21">
        <v>630</v>
      </c>
      <c r="E4204" s="22"/>
      <c r="F4204" s="22">
        <f t="shared" si="130"/>
        <v>0</v>
      </c>
      <c r="G4204" s="23">
        <v>4.12</v>
      </c>
      <c r="H4204" s="22">
        <f t="shared" si="131"/>
        <v>0</v>
      </c>
      <c r="I4204" s="27"/>
      <c r="K4204" s="25"/>
    </row>
    <row r="4205" spans="2:11" s="24" customFormat="1" ht="23.25" customHeight="1" outlineLevel="6" x14ac:dyDescent="0.25">
      <c r="B4205" s="19" t="s">
        <v>8280</v>
      </c>
      <c r="C4205" s="20" t="s">
        <v>8281</v>
      </c>
      <c r="D4205" s="21">
        <v>750</v>
      </c>
      <c r="E4205" s="22"/>
      <c r="F4205" s="22">
        <f t="shared" si="130"/>
        <v>0</v>
      </c>
      <c r="G4205" s="23">
        <v>5.15</v>
      </c>
      <c r="H4205" s="22">
        <f t="shared" si="131"/>
        <v>0</v>
      </c>
      <c r="I4205" s="27"/>
      <c r="K4205" s="25"/>
    </row>
    <row r="4206" spans="2:11" s="24" customFormat="1" ht="23.25" customHeight="1" outlineLevel="6" x14ac:dyDescent="0.25">
      <c r="B4206" s="19" t="s">
        <v>8282</v>
      </c>
      <c r="C4206" s="20" t="s">
        <v>8283</v>
      </c>
      <c r="D4206" s="21">
        <v>920</v>
      </c>
      <c r="E4206" s="22"/>
      <c r="F4206" s="22">
        <f t="shared" si="130"/>
        <v>0</v>
      </c>
      <c r="G4206" s="23">
        <v>5.9740000000000002</v>
      </c>
      <c r="H4206" s="22">
        <f t="shared" si="131"/>
        <v>0</v>
      </c>
      <c r="I4206" s="27"/>
      <c r="K4206" s="25"/>
    </row>
    <row r="4207" spans="2:11" s="24" customFormat="1" ht="23.25" customHeight="1" outlineLevel="6" x14ac:dyDescent="0.25">
      <c r="B4207" s="19" t="s">
        <v>8284</v>
      </c>
      <c r="C4207" s="20" t="s">
        <v>8285</v>
      </c>
      <c r="D4207" s="21">
        <v>860</v>
      </c>
      <c r="E4207" s="22"/>
      <c r="F4207" s="22">
        <f t="shared" si="130"/>
        <v>0</v>
      </c>
      <c r="G4207" s="23">
        <v>5.9740000000000002</v>
      </c>
      <c r="H4207" s="22">
        <f t="shared" si="131"/>
        <v>0</v>
      </c>
      <c r="I4207" s="27"/>
      <c r="K4207" s="25"/>
    </row>
    <row r="4208" spans="2:11" s="24" customFormat="1" ht="23.25" customHeight="1" outlineLevel="6" x14ac:dyDescent="0.25">
      <c r="B4208" s="19" t="s">
        <v>8286</v>
      </c>
      <c r="C4208" s="20" t="s">
        <v>8287</v>
      </c>
      <c r="D4208" s="21">
        <v>1170</v>
      </c>
      <c r="E4208" s="22"/>
      <c r="F4208" s="22">
        <f t="shared" si="130"/>
        <v>0</v>
      </c>
      <c r="G4208" s="23">
        <v>8.0340000000000007</v>
      </c>
      <c r="H4208" s="22">
        <f t="shared" si="131"/>
        <v>0</v>
      </c>
      <c r="I4208" s="27"/>
      <c r="K4208" s="25"/>
    </row>
    <row r="4209" spans="2:11" s="24" customFormat="1" ht="23.25" customHeight="1" outlineLevel="6" x14ac:dyDescent="0.25">
      <c r="B4209" s="19" t="s">
        <v>8288</v>
      </c>
      <c r="C4209" s="20" t="s">
        <v>8289</v>
      </c>
      <c r="D4209" s="21">
        <v>330</v>
      </c>
      <c r="E4209" s="22"/>
      <c r="F4209" s="22">
        <f t="shared" si="130"/>
        <v>0</v>
      </c>
      <c r="G4209" s="23">
        <v>2.68</v>
      </c>
      <c r="H4209" s="22">
        <f t="shared" si="131"/>
        <v>0</v>
      </c>
      <c r="I4209" s="27"/>
      <c r="K4209" s="25"/>
    </row>
    <row r="4210" spans="2:11" s="24" customFormat="1" ht="23.25" customHeight="1" outlineLevel="6" x14ac:dyDescent="0.25">
      <c r="B4210" s="19" t="s">
        <v>8290</v>
      </c>
      <c r="C4210" s="20" t="s">
        <v>8291</v>
      </c>
      <c r="D4210" s="21">
        <v>330</v>
      </c>
      <c r="E4210" s="22"/>
      <c r="F4210" s="22">
        <f t="shared" si="130"/>
        <v>0</v>
      </c>
      <c r="G4210" s="23">
        <v>2.68</v>
      </c>
      <c r="H4210" s="22">
        <f t="shared" si="131"/>
        <v>0</v>
      </c>
      <c r="I4210" s="27"/>
      <c r="K4210" s="25"/>
    </row>
    <row r="4211" spans="2:11" s="24" customFormat="1" ht="23.25" customHeight="1" outlineLevel="6" x14ac:dyDescent="0.25">
      <c r="B4211" s="19" t="s">
        <v>8292</v>
      </c>
      <c r="C4211" s="20" t="s">
        <v>8293</v>
      </c>
      <c r="D4211" s="21">
        <v>450</v>
      </c>
      <c r="E4211" s="22"/>
      <c r="F4211" s="22">
        <f t="shared" si="130"/>
        <v>0</v>
      </c>
      <c r="G4211" s="23">
        <v>2.6779999999999999</v>
      </c>
      <c r="H4211" s="22">
        <f t="shared" si="131"/>
        <v>0</v>
      </c>
      <c r="I4211" s="27"/>
      <c r="K4211" s="25"/>
    </row>
    <row r="4212" spans="2:11" s="24" customFormat="1" ht="23.25" customHeight="1" outlineLevel="6" x14ac:dyDescent="0.25">
      <c r="B4212" s="19" t="s">
        <v>8294</v>
      </c>
      <c r="C4212" s="20" t="s">
        <v>8295</v>
      </c>
      <c r="D4212" s="21">
        <v>490</v>
      </c>
      <c r="E4212" s="22"/>
      <c r="F4212" s="22">
        <f t="shared" si="130"/>
        <v>0</v>
      </c>
      <c r="G4212" s="23">
        <v>3.09</v>
      </c>
      <c r="H4212" s="22">
        <f t="shared" si="131"/>
        <v>0</v>
      </c>
      <c r="I4212" s="27"/>
      <c r="K4212" s="25"/>
    </row>
    <row r="4213" spans="2:11" s="24" customFormat="1" ht="23.25" customHeight="1" outlineLevel="6" x14ac:dyDescent="0.25">
      <c r="B4213" s="19" t="s">
        <v>8296</v>
      </c>
      <c r="C4213" s="20" t="s">
        <v>8297</v>
      </c>
      <c r="D4213" s="21">
        <v>630</v>
      </c>
      <c r="E4213" s="22"/>
      <c r="F4213" s="22">
        <f t="shared" si="130"/>
        <v>0</v>
      </c>
      <c r="G4213" s="23">
        <v>4.12</v>
      </c>
      <c r="H4213" s="22">
        <f t="shared" si="131"/>
        <v>0</v>
      </c>
      <c r="I4213" s="27"/>
      <c r="K4213" s="25"/>
    </row>
    <row r="4214" spans="2:11" s="24" customFormat="1" ht="23.25" customHeight="1" outlineLevel="6" x14ac:dyDescent="0.25">
      <c r="B4214" s="19" t="s">
        <v>8298</v>
      </c>
      <c r="C4214" s="20" t="s">
        <v>8299</v>
      </c>
      <c r="D4214" s="21">
        <v>510</v>
      </c>
      <c r="E4214" s="22"/>
      <c r="F4214" s="22">
        <f t="shared" si="130"/>
        <v>0</v>
      </c>
      <c r="G4214" s="23">
        <v>5.4589999999999996</v>
      </c>
      <c r="H4214" s="22">
        <f t="shared" si="131"/>
        <v>0</v>
      </c>
      <c r="I4214" s="27"/>
      <c r="K4214" s="25"/>
    </row>
    <row r="4215" spans="2:11" s="24" customFormat="1" ht="23.25" customHeight="1" outlineLevel="6" x14ac:dyDescent="0.25">
      <c r="B4215" s="19" t="s">
        <v>8300</v>
      </c>
      <c r="C4215" s="20" t="s">
        <v>8301</v>
      </c>
      <c r="D4215" s="21">
        <v>740</v>
      </c>
      <c r="E4215" s="22"/>
      <c r="F4215" s="22">
        <f t="shared" si="130"/>
        <v>0</v>
      </c>
      <c r="G4215" s="23">
        <v>5.9740000000000002</v>
      </c>
      <c r="H4215" s="22">
        <f t="shared" si="131"/>
        <v>0</v>
      </c>
      <c r="I4215" s="27"/>
      <c r="K4215" s="25"/>
    </row>
    <row r="4216" spans="2:11" s="24" customFormat="1" ht="23.25" customHeight="1" outlineLevel="6" x14ac:dyDescent="0.25">
      <c r="B4216" s="19" t="s">
        <v>8302</v>
      </c>
      <c r="C4216" s="20" t="s">
        <v>8303</v>
      </c>
      <c r="D4216" s="21">
        <v>790</v>
      </c>
      <c r="E4216" s="22"/>
      <c r="F4216" s="22">
        <f t="shared" si="130"/>
        <v>0</v>
      </c>
      <c r="G4216" s="23">
        <v>10.3</v>
      </c>
      <c r="H4216" s="22">
        <f t="shared" si="131"/>
        <v>0</v>
      </c>
      <c r="I4216" s="27"/>
      <c r="K4216" s="25"/>
    </row>
    <row r="4217" spans="2:11" s="24" customFormat="1" ht="23.25" customHeight="1" outlineLevel="6" x14ac:dyDescent="0.25">
      <c r="B4217" s="19" t="s">
        <v>8304</v>
      </c>
      <c r="C4217" s="20" t="s">
        <v>8305</v>
      </c>
      <c r="D4217" s="21">
        <v>840</v>
      </c>
      <c r="E4217" s="22"/>
      <c r="F4217" s="22">
        <f t="shared" si="130"/>
        <v>0</v>
      </c>
      <c r="G4217" s="23">
        <v>10.3</v>
      </c>
      <c r="H4217" s="22">
        <f t="shared" si="131"/>
        <v>0</v>
      </c>
      <c r="I4217" s="27"/>
      <c r="K4217" s="25"/>
    </row>
    <row r="4218" spans="2:11" s="24" customFormat="1" ht="23.25" customHeight="1" outlineLevel="6" x14ac:dyDescent="0.25">
      <c r="B4218" s="19" t="s">
        <v>8306</v>
      </c>
      <c r="C4218" s="20" t="s">
        <v>8307</v>
      </c>
      <c r="D4218" s="21">
        <v>1800</v>
      </c>
      <c r="E4218" s="22"/>
      <c r="F4218" s="22">
        <f t="shared" si="130"/>
        <v>0</v>
      </c>
      <c r="G4218" s="23">
        <v>17.7</v>
      </c>
      <c r="H4218" s="22">
        <f t="shared" si="131"/>
        <v>0</v>
      </c>
      <c r="I4218" s="27"/>
      <c r="K4218" s="25"/>
    </row>
    <row r="4219" spans="2:11" s="24" customFormat="1" ht="23.25" customHeight="1" outlineLevel="6" x14ac:dyDescent="0.25">
      <c r="B4219" s="19" t="s">
        <v>8308</v>
      </c>
      <c r="C4219" s="20" t="s">
        <v>8309</v>
      </c>
      <c r="D4219" s="21">
        <v>2150</v>
      </c>
      <c r="E4219" s="22"/>
      <c r="F4219" s="22">
        <f t="shared" si="130"/>
        <v>0</v>
      </c>
      <c r="G4219" s="23">
        <v>23</v>
      </c>
      <c r="H4219" s="22">
        <f t="shared" si="131"/>
        <v>0</v>
      </c>
      <c r="I4219" s="27"/>
      <c r="K4219" s="25"/>
    </row>
    <row r="4220" spans="2:11" s="24" customFormat="1" ht="23.25" customHeight="1" outlineLevel="6" x14ac:dyDescent="0.25">
      <c r="B4220" s="19" t="s">
        <v>8310</v>
      </c>
      <c r="C4220" s="20" t="s">
        <v>8311</v>
      </c>
      <c r="D4220" s="21">
        <v>600</v>
      </c>
      <c r="E4220" s="22"/>
      <c r="F4220" s="22">
        <f t="shared" si="130"/>
        <v>0</v>
      </c>
      <c r="G4220" s="23">
        <v>6.18</v>
      </c>
      <c r="H4220" s="22">
        <f t="shared" si="131"/>
        <v>0</v>
      </c>
      <c r="I4220" s="27"/>
      <c r="K4220" s="25"/>
    </row>
    <row r="4221" spans="2:11" s="24" customFormat="1" ht="23.25" customHeight="1" outlineLevel="6" x14ac:dyDescent="0.25">
      <c r="B4221" s="19" t="s">
        <v>8312</v>
      </c>
      <c r="C4221" s="20" t="s">
        <v>8313</v>
      </c>
      <c r="D4221" s="21">
        <v>750</v>
      </c>
      <c r="E4221" s="22"/>
      <c r="F4221" s="22">
        <f t="shared" si="130"/>
        <v>0</v>
      </c>
      <c r="G4221" s="23">
        <v>7.1070000000000002</v>
      </c>
      <c r="H4221" s="22">
        <f t="shared" si="131"/>
        <v>0</v>
      </c>
      <c r="I4221" s="27"/>
      <c r="K4221" s="25"/>
    </row>
    <row r="4222" spans="2:11" s="24" customFormat="1" ht="23.25" customHeight="1" outlineLevel="6" x14ac:dyDescent="0.25">
      <c r="B4222" s="19" t="s">
        <v>8314</v>
      </c>
      <c r="C4222" s="20" t="s">
        <v>8315</v>
      </c>
      <c r="D4222" s="21">
        <v>930</v>
      </c>
      <c r="E4222" s="22"/>
      <c r="F4222" s="22">
        <f t="shared" si="130"/>
        <v>0</v>
      </c>
      <c r="G4222" s="23">
        <v>13.596</v>
      </c>
      <c r="H4222" s="22">
        <f t="shared" si="131"/>
        <v>0</v>
      </c>
      <c r="I4222" s="27"/>
      <c r="K4222" s="25"/>
    </row>
    <row r="4223" spans="2:11" s="24" customFormat="1" ht="23.25" customHeight="1" outlineLevel="6" x14ac:dyDescent="0.25">
      <c r="B4223" s="19" t="s">
        <v>8316</v>
      </c>
      <c r="C4223" s="20" t="s">
        <v>8317</v>
      </c>
      <c r="D4223" s="21">
        <v>1080</v>
      </c>
      <c r="E4223" s="22"/>
      <c r="F4223" s="22">
        <f t="shared" si="130"/>
        <v>0</v>
      </c>
      <c r="G4223" s="23">
        <v>8.6519999999999992</v>
      </c>
      <c r="H4223" s="22">
        <f t="shared" si="131"/>
        <v>0</v>
      </c>
      <c r="I4223" s="27"/>
      <c r="K4223" s="25"/>
    </row>
    <row r="4224" spans="2:11" s="24" customFormat="1" ht="23.25" customHeight="1" outlineLevel="6" x14ac:dyDescent="0.25">
      <c r="B4224" s="19" t="s">
        <v>8318</v>
      </c>
      <c r="C4224" s="20" t="s">
        <v>8319</v>
      </c>
      <c r="D4224" s="21">
        <v>1420</v>
      </c>
      <c r="E4224" s="22"/>
      <c r="F4224" s="22">
        <f t="shared" si="130"/>
        <v>0</v>
      </c>
      <c r="G4224" s="23">
        <v>12.154</v>
      </c>
      <c r="H4224" s="22">
        <f t="shared" si="131"/>
        <v>0</v>
      </c>
      <c r="I4224" s="27"/>
      <c r="K4224" s="25"/>
    </row>
    <row r="4225" spans="2:11" s="24" customFormat="1" ht="23.25" customHeight="1" outlineLevel="6" x14ac:dyDescent="0.25">
      <c r="B4225" s="19" t="s">
        <v>8320</v>
      </c>
      <c r="C4225" s="20" t="s">
        <v>8321</v>
      </c>
      <c r="D4225" s="21">
        <v>660</v>
      </c>
      <c r="E4225" s="22"/>
      <c r="F4225" s="22">
        <f t="shared" si="130"/>
        <v>0</v>
      </c>
      <c r="G4225" s="23">
        <v>4.0170000000000003</v>
      </c>
      <c r="H4225" s="22">
        <f t="shared" si="131"/>
        <v>0</v>
      </c>
      <c r="I4225" s="27"/>
      <c r="K4225" s="25"/>
    </row>
    <row r="4226" spans="2:11" s="24" customFormat="1" ht="23.25" customHeight="1" outlineLevel="6" x14ac:dyDescent="0.25">
      <c r="B4226" s="19" t="s">
        <v>8322</v>
      </c>
      <c r="C4226" s="20" t="s">
        <v>8323</v>
      </c>
      <c r="D4226" s="21">
        <v>580</v>
      </c>
      <c r="E4226" s="22"/>
      <c r="F4226" s="22">
        <f t="shared" si="130"/>
        <v>0</v>
      </c>
      <c r="G4226" s="23">
        <v>3.7080000000000002</v>
      </c>
      <c r="H4226" s="22">
        <f t="shared" si="131"/>
        <v>0</v>
      </c>
      <c r="I4226" s="27"/>
      <c r="K4226" s="25"/>
    </row>
    <row r="4227" spans="2:11" s="24" customFormat="1" ht="23.25" customHeight="1" outlineLevel="6" x14ac:dyDescent="0.25">
      <c r="B4227" s="19" t="s">
        <v>8324</v>
      </c>
      <c r="C4227" s="20" t="s">
        <v>8325</v>
      </c>
      <c r="D4227" s="21">
        <v>660</v>
      </c>
      <c r="E4227" s="22"/>
      <c r="F4227" s="22">
        <f t="shared" si="130"/>
        <v>0</v>
      </c>
      <c r="G4227" s="23">
        <v>4.532</v>
      </c>
      <c r="H4227" s="22">
        <f t="shared" si="131"/>
        <v>0</v>
      </c>
      <c r="I4227" s="27"/>
      <c r="K4227" s="25"/>
    </row>
    <row r="4228" spans="2:11" s="24" customFormat="1" ht="23.25" customHeight="1" outlineLevel="6" x14ac:dyDescent="0.25">
      <c r="B4228" s="19" t="s">
        <v>8326</v>
      </c>
      <c r="C4228" s="20" t="s">
        <v>8327</v>
      </c>
      <c r="D4228" s="21">
        <v>2210</v>
      </c>
      <c r="E4228" s="22"/>
      <c r="F4228" s="22">
        <f t="shared" si="130"/>
        <v>0</v>
      </c>
      <c r="G4228" s="23">
        <v>5.7679999999999998</v>
      </c>
      <c r="H4228" s="22">
        <f t="shared" si="131"/>
        <v>0</v>
      </c>
      <c r="I4228" s="27"/>
      <c r="K4228" s="25"/>
    </row>
    <row r="4229" spans="2:11" s="24" customFormat="1" ht="23.25" customHeight="1" outlineLevel="6" x14ac:dyDescent="0.25">
      <c r="B4229" s="19" t="s">
        <v>8328</v>
      </c>
      <c r="C4229" s="20" t="s">
        <v>8329</v>
      </c>
      <c r="D4229" s="21">
        <v>2380</v>
      </c>
      <c r="E4229" s="22"/>
      <c r="F4229" s="22">
        <f t="shared" si="130"/>
        <v>0</v>
      </c>
      <c r="G4229" s="23">
        <v>10.3</v>
      </c>
      <c r="H4229" s="22">
        <f t="shared" si="131"/>
        <v>0</v>
      </c>
      <c r="I4229" s="27"/>
      <c r="K4229" s="25"/>
    </row>
    <row r="4230" spans="2:11" s="24" customFormat="1" ht="23.25" customHeight="1" outlineLevel="6" x14ac:dyDescent="0.25">
      <c r="B4230" s="19" t="s">
        <v>8330</v>
      </c>
      <c r="C4230" s="20" t="s">
        <v>8331</v>
      </c>
      <c r="D4230" s="21">
        <v>680</v>
      </c>
      <c r="E4230" s="22"/>
      <c r="F4230" s="22">
        <f t="shared" si="130"/>
        <v>0</v>
      </c>
      <c r="G4230" s="23">
        <v>10.712</v>
      </c>
      <c r="H4230" s="22">
        <f t="shared" si="131"/>
        <v>0</v>
      </c>
      <c r="I4230" s="27"/>
      <c r="K4230" s="25"/>
    </row>
    <row r="4231" spans="2:11" s="24" customFormat="1" ht="23.25" customHeight="1" outlineLevel="6" x14ac:dyDescent="0.25">
      <c r="B4231" s="19" t="s">
        <v>8332</v>
      </c>
      <c r="C4231" s="20" t="s">
        <v>8333</v>
      </c>
      <c r="D4231" s="21">
        <v>800</v>
      </c>
      <c r="E4231" s="22"/>
      <c r="F4231" s="22">
        <f t="shared" si="130"/>
        <v>0</v>
      </c>
      <c r="G4231" s="23">
        <v>11.021000000000001</v>
      </c>
      <c r="H4231" s="22">
        <f t="shared" si="131"/>
        <v>0</v>
      </c>
      <c r="I4231" s="27"/>
      <c r="K4231" s="25"/>
    </row>
    <row r="4232" spans="2:11" s="24" customFormat="1" ht="23.25" customHeight="1" outlineLevel="6" x14ac:dyDescent="0.25">
      <c r="B4232" s="19" t="s">
        <v>8334</v>
      </c>
      <c r="C4232" s="20" t="s">
        <v>8335</v>
      </c>
      <c r="D4232" s="21">
        <v>1460</v>
      </c>
      <c r="E4232" s="22"/>
      <c r="F4232" s="22">
        <f t="shared" si="130"/>
        <v>0</v>
      </c>
      <c r="G4232" s="23">
        <v>9.27</v>
      </c>
      <c r="H4232" s="22">
        <f t="shared" si="131"/>
        <v>0</v>
      </c>
      <c r="I4232" s="27"/>
      <c r="K4232" s="25"/>
    </row>
    <row r="4233" spans="2:11" s="24" customFormat="1" ht="23.25" customHeight="1" outlineLevel="6" x14ac:dyDescent="0.25">
      <c r="B4233" s="19" t="s">
        <v>8336</v>
      </c>
      <c r="C4233" s="20" t="s">
        <v>8337</v>
      </c>
      <c r="D4233" s="21">
        <v>1730</v>
      </c>
      <c r="E4233" s="22"/>
      <c r="F4233" s="22">
        <f t="shared" si="130"/>
        <v>0</v>
      </c>
      <c r="G4233" s="23">
        <v>11.54</v>
      </c>
      <c r="H4233" s="22">
        <f t="shared" si="131"/>
        <v>0</v>
      </c>
      <c r="I4233" s="27"/>
      <c r="K4233" s="25"/>
    </row>
    <row r="4234" spans="2:11" s="24" customFormat="1" ht="23.25" customHeight="1" outlineLevel="6" x14ac:dyDescent="0.25">
      <c r="B4234" s="19" t="s">
        <v>8338</v>
      </c>
      <c r="C4234" s="20" t="s">
        <v>8339</v>
      </c>
      <c r="D4234" s="21">
        <v>660</v>
      </c>
      <c r="E4234" s="22"/>
      <c r="F4234" s="22">
        <f t="shared" si="130"/>
        <v>0</v>
      </c>
      <c r="G4234" s="23">
        <v>4.12</v>
      </c>
      <c r="H4234" s="22">
        <f t="shared" si="131"/>
        <v>0</v>
      </c>
      <c r="I4234" s="27"/>
      <c r="K4234" s="25"/>
    </row>
    <row r="4235" spans="2:11" s="24" customFormat="1" ht="23.25" customHeight="1" outlineLevel="6" x14ac:dyDescent="0.25">
      <c r="B4235" s="19" t="s">
        <v>8340</v>
      </c>
      <c r="C4235" s="20" t="s">
        <v>8341</v>
      </c>
      <c r="D4235" s="21">
        <v>760</v>
      </c>
      <c r="E4235" s="22"/>
      <c r="F4235" s="22">
        <f t="shared" si="130"/>
        <v>0</v>
      </c>
      <c r="G4235" s="23">
        <v>4.12</v>
      </c>
      <c r="H4235" s="22">
        <f t="shared" si="131"/>
        <v>0</v>
      </c>
      <c r="I4235" s="27"/>
      <c r="K4235" s="25"/>
    </row>
    <row r="4236" spans="2:11" s="24" customFormat="1" ht="23.25" customHeight="1" outlineLevel="6" x14ac:dyDescent="0.25">
      <c r="B4236" s="19" t="s">
        <v>8342</v>
      </c>
      <c r="C4236" s="20" t="s">
        <v>8343</v>
      </c>
      <c r="D4236" s="21">
        <v>950</v>
      </c>
      <c r="E4236" s="22"/>
      <c r="F4236" s="22">
        <f t="shared" si="130"/>
        <v>0</v>
      </c>
      <c r="G4236" s="23">
        <v>4.12</v>
      </c>
      <c r="H4236" s="22">
        <f t="shared" si="131"/>
        <v>0</v>
      </c>
      <c r="I4236" s="27"/>
      <c r="K4236" s="25"/>
    </row>
    <row r="4237" spans="2:11" s="24" customFormat="1" ht="23.25" customHeight="1" outlineLevel="6" x14ac:dyDescent="0.25">
      <c r="B4237" s="19" t="s">
        <v>8344</v>
      </c>
      <c r="C4237" s="20" t="s">
        <v>8345</v>
      </c>
      <c r="D4237" s="21">
        <v>990</v>
      </c>
      <c r="E4237" s="22"/>
      <c r="F4237" s="22">
        <f t="shared" si="130"/>
        <v>0</v>
      </c>
      <c r="G4237" s="23">
        <v>5.9740000000000002</v>
      </c>
      <c r="H4237" s="22">
        <f t="shared" si="131"/>
        <v>0</v>
      </c>
      <c r="I4237" s="27"/>
      <c r="K4237" s="25"/>
    </row>
    <row r="4238" spans="2:11" s="24" customFormat="1" ht="23.25" customHeight="1" outlineLevel="6" x14ac:dyDescent="0.25">
      <c r="B4238" s="19" t="s">
        <v>8346</v>
      </c>
      <c r="C4238" s="20" t="s">
        <v>8347</v>
      </c>
      <c r="D4238" s="21">
        <v>1240</v>
      </c>
      <c r="E4238" s="22"/>
      <c r="F4238" s="22">
        <f t="shared" si="130"/>
        <v>0</v>
      </c>
      <c r="G4238" s="23">
        <v>8.0340000000000007</v>
      </c>
      <c r="H4238" s="22">
        <f t="shared" si="131"/>
        <v>0</v>
      </c>
      <c r="I4238" s="27"/>
      <c r="K4238" s="25"/>
    </row>
    <row r="4239" spans="2:11" s="24" customFormat="1" ht="23.25" customHeight="1" outlineLevel="6" x14ac:dyDescent="0.25">
      <c r="B4239" s="19" t="s">
        <v>8348</v>
      </c>
      <c r="C4239" s="20" t="s">
        <v>8349</v>
      </c>
      <c r="D4239" s="21">
        <v>710</v>
      </c>
      <c r="E4239" s="22"/>
      <c r="F4239" s="22">
        <f t="shared" si="130"/>
        <v>0</v>
      </c>
      <c r="G4239" s="23">
        <v>4.12</v>
      </c>
      <c r="H4239" s="22">
        <f t="shared" si="131"/>
        <v>0</v>
      </c>
      <c r="I4239" s="27"/>
      <c r="K4239" s="25"/>
    </row>
    <row r="4240" spans="2:11" s="24" customFormat="1" ht="23.25" customHeight="1" outlineLevel="6" x14ac:dyDescent="0.25">
      <c r="B4240" s="19" t="s">
        <v>8350</v>
      </c>
      <c r="C4240" s="20" t="s">
        <v>8351</v>
      </c>
      <c r="D4240" s="21">
        <v>820</v>
      </c>
      <c r="E4240" s="22"/>
      <c r="F4240" s="22">
        <f t="shared" si="130"/>
        <v>0</v>
      </c>
      <c r="G4240" s="23">
        <v>4.12</v>
      </c>
      <c r="H4240" s="22">
        <f t="shared" si="131"/>
        <v>0</v>
      </c>
      <c r="I4240" s="27"/>
      <c r="K4240" s="25"/>
    </row>
    <row r="4241" spans="2:11" s="24" customFormat="1" ht="23.25" customHeight="1" outlineLevel="6" x14ac:dyDescent="0.25">
      <c r="B4241" s="19" t="s">
        <v>8352</v>
      </c>
      <c r="C4241" s="20" t="s">
        <v>8353</v>
      </c>
      <c r="D4241" s="21">
        <v>950</v>
      </c>
      <c r="E4241" s="22"/>
      <c r="F4241" s="22">
        <f t="shared" si="130"/>
        <v>0</v>
      </c>
      <c r="G4241" s="23">
        <v>4.12</v>
      </c>
      <c r="H4241" s="22">
        <f t="shared" si="131"/>
        <v>0</v>
      </c>
      <c r="I4241" s="27"/>
      <c r="K4241" s="25"/>
    </row>
    <row r="4242" spans="2:11" s="24" customFormat="1" ht="23.25" customHeight="1" outlineLevel="6" x14ac:dyDescent="0.25">
      <c r="B4242" s="19" t="s">
        <v>8354</v>
      </c>
      <c r="C4242" s="20" t="s">
        <v>8355</v>
      </c>
      <c r="D4242" s="21">
        <v>1060</v>
      </c>
      <c r="E4242" s="22"/>
      <c r="F4242" s="22">
        <f t="shared" si="130"/>
        <v>0</v>
      </c>
      <c r="G4242" s="23">
        <v>4.12</v>
      </c>
      <c r="H4242" s="22">
        <f t="shared" si="131"/>
        <v>0</v>
      </c>
      <c r="I4242" s="27"/>
      <c r="K4242" s="25"/>
    </row>
    <row r="4243" spans="2:11" s="24" customFormat="1" ht="23.25" customHeight="1" outlineLevel="6" x14ac:dyDescent="0.25">
      <c r="B4243" s="19" t="s">
        <v>8356</v>
      </c>
      <c r="C4243" s="20" t="s">
        <v>8357</v>
      </c>
      <c r="D4243" s="21">
        <v>360</v>
      </c>
      <c r="E4243" s="22"/>
      <c r="F4243" s="22">
        <f t="shared" si="130"/>
        <v>0</v>
      </c>
      <c r="G4243" s="23">
        <v>2.06</v>
      </c>
      <c r="H4243" s="22">
        <f t="shared" si="131"/>
        <v>0</v>
      </c>
      <c r="I4243" s="27"/>
      <c r="K4243" s="25"/>
    </row>
    <row r="4244" spans="2:11" s="24" customFormat="1" ht="23.25" customHeight="1" outlineLevel="6" x14ac:dyDescent="0.25">
      <c r="B4244" s="19" t="s">
        <v>8358</v>
      </c>
      <c r="C4244" s="20" t="s">
        <v>8359</v>
      </c>
      <c r="D4244" s="21">
        <v>1560</v>
      </c>
      <c r="E4244" s="22"/>
      <c r="F4244" s="22">
        <f t="shared" si="130"/>
        <v>0</v>
      </c>
      <c r="G4244" s="23">
        <v>9.1999999999999993</v>
      </c>
      <c r="H4244" s="22">
        <f t="shared" si="131"/>
        <v>0</v>
      </c>
      <c r="I4244" s="27"/>
      <c r="K4244" s="25"/>
    </row>
    <row r="4245" spans="2:11" s="24" customFormat="1" ht="23.25" customHeight="1" outlineLevel="6" x14ac:dyDescent="0.25">
      <c r="B4245" s="19" t="s">
        <v>8360</v>
      </c>
      <c r="C4245" s="20" t="s">
        <v>8361</v>
      </c>
      <c r="D4245" s="21">
        <v>740</v>
      </c>
      <c r="E4245" s="22"/>
      <c r="F4245" s="22">
        <f t="shared" ref="F4245:F4308" si="132">D4245*E4245</f>
        <v>0</v>
      </c>
      <c r="G4245" s="23">
        <v>5.15</v>
      </c>
      <c r="H4245" s="22">
        <f t="shared" ref="H4245:H4308" si="133">E4245*G4245</f>
        <v>0</v>
      </c>
      <c r="I4245" s="27"/>
      <c r="K4245" s="25"/>
    </row>
    <row r="4246" spans="2:11" s="24" customFormat="1" ht="23.25" customHeight="1" outlineLevel="6" x14ac:dyDescent="0.25">
      <c r="B4246" s="19" t="s">
        <v>8362</v>
      </c>
      <c r="C4246" s="20" t="s">
        <v>8363</v>
      </c>
      <c r="D4246" s="21">
        <v>920</v>
      </c>
      <c r="E4246" s="22"/>
      <c r="F4246" s="22">
        <f t="shared" si="132"/>
        <v>0</v>
      </c>
      <c r="G4246" s="23">
        <v>5.9740000000000002</v>
      </c>
      <c r="H4246" s="22">
        <f t="shared" si="133"/>
        <v>0</v>
      </c>
      <c r="I4246" s="27"/>
      <c r="K4246" s="25"/>
    </row>
    <row r="4247" spans="2:11" s="24" customFormat="1" ht="23.25" customHeight="1" outlineLevel="6" x14ac:dyDescent="0.25">
      <c r="B4247" s="19" t="s">
        <v>8364</v>
      </c>
      <c r="C4247" s="20" t="s">
        <v>8365</v>
      </c>
      <c r="D4247" s="21">
        <v>240</v>
      </c>
      <c r="E4247" s="22"/>
      <c r="F4247" s="22">
        <f t="shared" si="132"/>
        <v>0</v>
      </c>
      <c r="G4247" s="23">
        <v>1.03</v>
      </c>
      <c r="H4247" s="22">
        <f t="shared" si="133"/>
        <v>0</v>
      </c>
      <c r="I4247" s="27"/>
      <c r="K4247" s="25"/>
    </row>
    <row r="4248" spans="2:11" s="24" customFormat="1" ht="23.25" customHeight="1" outlineLevel="6" x14ac:dyDescent="0.25">
      <c r="B4248" s="19" t="s">
        <v>8366</v>
      </c>
      <c r="C4248" s="20" t="s">
        <v>8367</v>
      </c>
      <c r="D4248" s="21">
        <v>1670</v>
      </c>
      <c r="E4248" s="22"/>
      <c r="F4248" s="22">
        <f t="shared" si="132"/>
        <v>0</v>
      </c>
      <c r="G4248" s="23">
        <v>9.6999999999999993</v>
      </c>
      <c r="H4248" s="22">
        <f t="shared" si="133"/>
        <v>0</v>
      </c>
      <c r="I4248" s="27"/>
      <c r="K4248" s="25"/>
    </row>
    <row r="4249" spans="2:11" s="24" customFormat="1" ht="23.25" customHeight="1" outlineLevel="6" x14ac:dyDescent="0.25">
      <c r="B4249" s="19" t="s">
        <v>8368</v>
      </c>
      <c r="C4249" s="20" t="s">
        <v>8369</v>
      </c>
      <c r="D4249" s="21">
        <v>1960</v>
      </c>
      <c r="E4249" s="22"/>
      <c r="F4249" s="22">
        <f t="shared" si="132"/>
        <v>0</v>
      </c>
      <c r="G4249" s="23">
        <v>11.3</v>
      </c>
      <c r="H4249" s="22">
        <f t="shared" si="133"/>
        <v>0</v>
      </c>
      <c r="I4249" s="27"/>
      <c r="K4249" s="25"/>
    </row>
    <row r="4250" spans="2:11" s="24" customFormat="1" ht="23.25" customHeight="1" outlineLevel="6" x14ac:dyDescent="0.25">
      <c r="B4250" s="19" t="s">
        <v>8370</v>
      </c>
      <c r="C4250" s="20" t="s">
        <v>8371</v>
      </c>
      <c r="D4250" s="21">
        <v>680</v>
      </c>
      <c r="E4250" s="22"/>
      <c r="F4250" s="22">
        <f t="shared" si="132"/>
        <v>0</v>
      </c>
      <c r="G4250" s="23">
        <v>11</v>
      </c>
      <c r="H4250" s="22">
        <f t="shared" si="133"/>
        <v>0</v>
      </c>
      <c r="I4250" s="27"/>
      <c r="K4250" s="25"/>
    </row>
    <row r="4251" spans="2:11" s="24" customFormat="1" ht="23.25" customHeight="1" outlineLevel="6" x14ac:dyDescent="0.25">
      <c r="B4251" s="19" t="s">
        <v>8372</v>
      </c>
      <c r="C4251" s="20" t="s">
        <v>8373</v>
      </c>
      <c r="D4251" s="21">
        <v>870</v>
      </c>
      <c r="E4251" s="22"/>
      <c r="F4251" s="22">
        <f t="shared" si="132"/>
        <v>0</v>
      </c>
      <c r="G4251" s="23">
        <v>6.4</v>
      </c>
      <c r="H4251" s="22">
        <f t="shared" si="133"/>
        <v>0</v>
      </c>
      <c r="I4251" s="27"/>
      <c r="K4251" s="25"/>
    </row>
    <row r="4252" spans="2:11" s="24" customFormat="1" ht="23.25" customHeight="1" outlineLevel="6" x14ac:dyDescent="0.25">
      <c r="B4252" s="19" t="s">
        <v>8374</v>
      </c>
      <c r="C4252" s="20" t="s">
        <v>8375</v>
      </c>
      <c r="D4252" s="21">
        <v>920</v>
      </c>
      <c r="E4252" s="22"/>
      <c r="F4252" s="22">
        <f t="shared" si="132"/>
        <v>0</v>
      </c>
      <c r="G4252" s="23">
        <v>6.3860000000000001</v>
      </c>
      <c r="H4252" s="22">
        <f t="shared" si="133"/>
        <v>0</v>
      </c>
      <c r="I4252" s="27"/>
      <c r="K4252" s="25"/>
    </row>
    <row r="4253" spans="2:11" s="24" customFormat="1" ht="23.25" customHeight="1" outlineLevel="6" x14ac:dyDescent="0.25">
      <c r="B4253" s="19" t="s">
        <v>8376</v>
      </c>
      <c r="C4253" s="20" t="s">
        <v>8377</v>
      </c>
      <c r="D4253" s="21">
        <v>620</v>
      </c>
      <c r="E4253" s="22"/>
      <c r="F4253" s="22">
        <f t="shared" si="132"/>
        <v>0</v>
      </c>
      <c r="G4253" s="23">
        <v>3.2959999999999998</v>
      </c>
      <c r="H4253" s="22">
        <f t="shared" si="133"/>
        <v>0</v>
      </c>
      <c r="I4253" s="27"/>
      <c r="K4253" s="25"/>
    </row>
    <row r="4254" spans="2:11" s="24" customFormat="1" ht="23.25" customHeight="1" outlineLevel="6" x14ac:dyDescent="0.25">
      <c r="B4254" s="19" t="s">
        <v>8378</v>
      </c>
      <c r="C4254" s="20" t="s">
        <v>8379</v>
      </c>
      <c r="D4254" s="21">
        <v>740</v>
      </c>
      <c r="E4254" s="22"/>
      <c r="F4254" s="22">
        <f t="shared" si="132"/>
        <v>0</v>
      </c>
      <c r="G4254" s="23">
        <v>4.3259999999999996</v>
      </c>
      <c r="H4254" s="22">
        <f t="shared" si="133"/>
        <v>0</v>
      </c>
      <c r="I4254" s="27"/>
      <c r="K4254" s="25"/>
    </row>
    <row r="4255" spans="2:11" s="24" customFormat="1" ht="23.25" customHeight="1" outlineLevel="6" x14ac:dyDescent="0.25">
      <c r="B4255" s="19" t="s">
        <v>8380</v>
      </c>
      <c r="C4255" s="20" t="s">
        <v>8381</v>
      </c>
      <c r="D4255" s="21">
        <v>860</v>
      </c>
      <c r="E4255" s="22"/>
      <c r="F4255" s="22">
        <f t="shared" si="132"/>
        <v>0</v>
      </c>
      <c r="G4255" s="23">
        <v>5.3559999999999999</v>
      </c>
      <c r="H4255" s="22">
        <f t="shared" si="133"/>
        <v>0</v>
      </c>
      <c r="I4255" s="27"/>
      <c r="K4255" s="25"/>
    </row>
    <row r="4256" spans="2:11" s="17" customFormat="1" ht="23.25" customHeight="1" outlineLevel="5" x14ac:dyDescent="0.2">
      <c r="B4256" s="18" t="s">
        <v>8382</v>
      </c>
      <c r="C4256" s="20"/>
      <c r="D4256" s="21"/>
      <c r="E4256" s="22"/>
      <c r="F4256" s="22">
        <f t="shared" si="132"/>
        <v>0</v>
      </c>
      <c r="G4256" s="23"/>
      <c r="H4256" s="22">
        <f t="shared" si="133"/>
        <v>0</v>
      </c>
      <c r="I4256" s="27"/>
      <c r="K4256" s="25"/>
    </row>
    <row r="4257" spans="2:11" s="24" customFormat="1" ht="23.25" customHeight="1" outlineLevel="6" x14ac:dyDescent="0.25">
      <c r="B4257" s="19" t="s">
        <v>8383</v>
      </c>
      <c r="C4257" s="20" t="s">
        <v>8384</v>
      </c>
      <c r="D4257" s="21">
        <v>1930</v>
      </c>
      <c r="E4257" s="22"/>
      <c r="F4257" s="22">
        <f t="shared" si="132"/>
        <v>0</v>
      </c>
      <c r="G4257" s="23">
        <v>10.3</v>
      </c>
      <c r="H4257" s="22">
        <f t="shared" si="133"/>
        <v>0</v>
      </c>
      <c r="I4257" s="27"/>
      <c r="K4257" s="25"/>
    </row>
    <row r="4258" spans="2:11" s="24" customFormat="1" ht="23.25" customHeight="1" outlineLevel="6" x14ac:dyDescent="0.25">
      <c r="B4258" s="19" t="s">
        <v>8385</v>
      </c>
      <c r="C4258" s="20" t="s">
        <v>8386</v>
      </c>
      <c r="D4258" s="21">
        <v>1930</v>
      </c>
      <c r="E4258" s="22"/>
      <c r="F4258" s="22">
        <f t="shared" si="132"/>
        <v>0</v>
      </c>
      <c r="G4258" s="23">
        <v>15.92</v>
      </c>
      <c r="H4258" s="22">
        <f t="shared" si="133"/>
        <v>0</v>
      </c>
      <c r="I4258" s="27"/>
      <c r="K4258" s="25"/>
    </row>
    <row r="4259" spans="2:11" s="24" customFormat="1" ht="23.25" customHeight="1" outlineLevel="6" x14ac:dyDescent="0.25">
      <c r="B4259" s="19" t="s">
        <v>8387</v>
      </c>
      <c r="C4259" s="20" t="s">
        <v>8388</v>
      </c>
      <c r="D4259" s="21">
        <v>1240</v>
      </c>
      <c r="E4259" s="22"/>
      <c r="F4259" s="22">
        <f t="shared" si="132"/>
        <v>0</v>
      </c>
      <c r="G4259" s="23">
        <v>10.577</v>
      </c>
      <c r="H4259" s="22">
        <f t="shared" si="133"/>
        <v>0</v>
      </c>
      <c r="I4259" s="27"/>
      <c r="K4259" s="25"/>
    </row>
    <row r="4260" spans="2:11" s="24" customFormat="1" ht="23.25" customHeight="1" outlineLevel="6" x14ac:dyDescent="0.25">
      <c r="B4260" s="19" t="s">
        <v>8389</v>
      </c>
      <c r="C4260" s="20" t="s">
        <v>8390</v>
      </c>
      <c r="D4260" s="21">
        <v>630</v>
      </c>
      <c r="E4260" s="22"/>
      <c r="F4260" s="22">
        <f t="shared" si="132"/>
        <v>0</v>
      </c>
      <c r="G4260" s="23">
        <v>4.7880000000000003</v>
      </c>
      <c r="H4260" s="22">
        <f t="shared" si="133"/>
        <v>0</v>
      </c>
      <c r="I4260" s="27"/>
      <c r="K4260" s="25"/>
    </row>
    <row r="4261" spans="2:11" s="24" customFormat="1" ht="23.25" customHeight="1" outlineLevel="6" x14ac:dyDescent="0.25">
      <c r="B4261" s="19" t="s">
        <v>8391</v>
      </c>
      <c r="C4261" s="20" t="s">
        <v>8392</v>
      </c>
      <c r="D4261" s="21">
        <v>1930</v>
      </c>
      <c r="E4261" s="22"/>
      <c r="F4261" s="22">
        <f t="shared" si="132"/>
        <v>0</v>
      </c>
      <c r="G4261" s="23">
        <v>15.94</v>
      </c>
      <c r="H4261" s="22">
        <f t="shared" si="133"/>
        <v>0</v>
      </c>
      <c r="I4261" s="27"/>
      <c r="K4261" s="25"/>
    </row>
    <row r="4262" spans="2:11" s="24" customFormat="1" ht="23.25" customHeight="1" outlineLevel="6" x14ac:dyDescent="0.25">
      <c r="B4262" s="19" t="s">
        <v>8393</v>
      </c>
      <c r="C4262" s="20" t="s">
        <v>8394</v>
      </c>
      <c r="D4262" s="21">
        <v>630</v>
      </c>
      <c r="E4262" s="22"/>
      <c r="F4262" s="22">
        <f t="shared" si="132"/>
        <v>0</v>
      </c>
      <c r="G4262" s="23">
        <v>4.7880000000000003</v>
      </c>
      <c r="H4262" s="22">
        <f t="shared" si="133"/>
        <v>0</v>
      </c>
      <c r="I4262" s="27"/>
      <c r="K4262" s="25"/>
    </row>
    <row r="4263" spans="2:11" s="24" customFormat="1" ht="23.25" customHeight="1" outlineLevel="6" x14ac:dyDescent="0.25">
      <c r="B4263" s="19" t="s">
        <v>8395</v>
      </c>
      <c r="C4263" s="20" t="s">
        <v>8396</v>
      </c>
      <c r="D4263" s="21">
        <v>820</v>
      </c>
      <c r="E4263" s="22"/>
      <c r="F4263" s="22">
        <f t="shared" si="132"/>
        <v>0</v>
      </c>
      <c r="G4263" s="23">
        <v>6.4059999999999997</v>
      </c>
      <c r="H4263" s="22">
        <f t="shared" si="133"/>
        <v>0</v>
      </c>
      <c r="I4263" s="27"/>
      <c r="K4263" s="25"/>
    </row>
    <row r="4264" spans="2:11" s="24" customFormat="1" ht="23.25" customHeight="1" outlineLevel="6" x14ac:dyDescent="0.25">
      <c r="B4264" s="19" t="s">
        <v>8397</v>
      </c>
      <c r="C4264" s="20" t="s">
        <v>8398</v>
      </c>
      <c r="D4264" s="21">
        <v>870</v>
      </c>
      <c r="E4264" s="22"/>
      <c r="F4264" s="22">
        <f t="shared" si="132"/>
        <v>0</v>
      </c>
      <c r="G4264" s="23">
        <v>6.4059999999999997</v>
      </c>
      <c r="H4264" s="22">
        <f t="shared" si="133"/>
        <v>0</v>
      </c>
      <c r="I4264" s="27"/>
      <c r="K4264" s="25"/>
    </row>
    <row r="4265" spans="2:11" s="24" customFormat="1" ht="23.25" customHeight="1" outlineLevel="6" x14ac:dyDescent="0.25">
      <c r="B4265" s="19" t="s">
        <v>8399</v>
      </c>
      <c r="C4265" s="20" t="s">
        <v>8400</v>
      </c>
      <c r="D4265" s="21">
        <v>980</v>
      </c>
      <c r="E4265" s="22"/>
      <c r="F4265" s="22">
        <f t="shared" si="132"/>
        <v>0</v>
      </c>
      <c r="G4265" s="23">
        <v>8.0239999999999991</v>
      </c>
      <c r="H4265" s="22">
        <f t="shared" si="133"/>
        <v>0</v>
      </c>
      <c r="I4265" s="27"/>
      <c r="K4265" s="25"/>
    </row>
    <row r="4266" spans="2:11" s="24" customFormat="1" ht="23.25" customHeight="1" outlineLevel="6" x14ac:dyDescent="0.25">
      <c r="B4266" s="19" t="s">
        <v>8401</v>
      </c>
      <c r="C4266" s="20" t="s">
        <v>8402</v>
      </c>
      <c r="D4266" s="21">
        <v>1210</v>
      </c>
      <c r="E4266" s="22"/>
      <c r="F4266" s="22">
        <f t="shared" si="132"/>
        <v>0</v>
      </c>
      <c r="G4266" s="23">
        <v>9.641</v>
      </c>
      <c r="H4266" s="22">
        <f t="shared" si="133"/>
        <v>0</v>
      </c>
      <c r="I4266" s="27"/>
      <c r="K4266" s="25"/>
    </row>
    <row r="4267" spans="2:11" s="24" customFormat="1" ht="23.25" customHeight="1" outlineLevel="6" x14ac:dyDescent="0.25">
      <c r="B4267" s="19" t="s">
        <v>8403</v>
      </c>
      <c r="C4267" s="20" t="s">
        <v>8404</v>
      </c>
      <c r="D4267" s="21">
        <v>780</v>
      </c>
      <c r="E4267" s="22"/>
      <c r="F4267" s="22">
        <f t="shared" si="132"/>
        <v>0</v>
      </c>
      <c r="G4267" s="23">
        <v>10.906000000000001</v>
      </c>
      <c r="H4267" s="22">
        <f t="shared" si="133"/>
        <v>0</v>
      </c>
      <c r="I4267" s="27"/>
      <c r="K4267" s="25"/>
    </row>
    <row r="4268" spans="2:11" s="24" customFormat="1" ht="23.25" customHeight="1" outlineLevel="6" x14ac:dyDescent="0.25">
      <c r="B4268" s="19" t="s">
        <v>8405</v>
      </c>
      <c r="C4268" s="20" t="s">
        <v>8406</v>
      </c>
      <c r="D4268" s="21">
        <v>980</v>
      </c>
      <c r="E4268" s="22"/>
      <c r="F4268" s="22">
        <f t="shared" si="132"/>
        <v>0</v>
      </c>
      <c r="G4268" s="23">
        <v>14.59</v>
      </c>
      <c r="H4268" s="22">
        <f t="shared" si="133"/>
        <v>0</v>
      </c>
      <c r="I4268" s="27"/>
      <c r="K4268" s="25"/>
    </row>
    <row r="4269" spans="2:11" s="24" customFormat="1" ht="23.25" customHeight="1" outlineLevel="6" x14ac:dyDescent="0.25">
      <c r="B4269" s="19" t="s">
        <v>8407</v>
      </c>
      <c r="C4269" s="20" t="s">
        <v>8408</v>
      </c>
      <c r="D4269" s="21">
        <v>1210</v>
      </c>
      <c r="E4269" s="22"/>
      <c r="F4269" s="22">
        <f t="shared" si="132"/>
        <v>0</v>
      </c>
      <c r="G4269" s="23">
        <v>18.274999999999999</v>
      </c>
      <c r="H4269" s="22">
        <f t="shared" si="133"/>
        <v>0</v>
      </c>
      <c r="I4269" s="27"/>
      <c r="K4269" s="25"/>
    </row>
    <row r="4270" spans="2:11" s="24" customFormat="1" ht="23.25" customHeight="1" outlineLevel="6" x14ac:dyDescent="0.25">
      <c r="B4270" s="19" t="s">
        <v>8409</v>
      </c>
      <c r="C4270" s="20" t="s">
        <v>8410</v>
      </c>
      <c r="D4270" s="21">
        <v>840</v>
      </c>
      <c r="E4270" s="22"/>
      <c r="F4270" s="22">
        <f t="shared" si="132"/>
        <v>0</v>
      </c>
      <c r="G4270" s="23">
        <v>6.4059999999999997</v>
      </c>
      <c r="H4270" s="22">
        <f t="shared" si="133"/>
        <v>0</v>
      </c>
      <c r="I4270" s="27"/>
      <c r="K4270" s="25"/>
    </row>
    <row r="4271" spans="2:11" s="24" customFormat="1" ht="23.25" customHeight="1" outlineLevel="6" x14ac:dyDescent="0.25">
      <c r="B4271" s="19" t="s">
        <v>8411</v>
      </c>
      <c r="C4271" s="20" t="s">
        <v>8412</v>
      </c>
      <c r="D4271" s="21">
        <v>1050</v>
      </c>
      <c r="E4271" s="22"/>
      <c r="F4271" s="22">
        <f t="shared" si="132"/>
        <v>0</v>
      </c>
      <c r="G4271" s="23">
        <v>14.59</v>
      </c>
      <c r="H4271" s="22">
        <f t="shared" si="133"/>
        <v>0</v>
      </c>
      <c r="I4271" s="27"/>
      <c r="K4271" s="25"/>
    </row>
    <row r="4272" spans="2:11" s="24" customFormat="1" ht="23.25" customHeight="1" outlineLevel="6" x14ac:dyDescent="0.25">
      <c r="B4272" s="19" t="s">
        <v>8413</v>
      </c>
      <c r="C4272" s="20" t="s">
        <v>8414</v>
      </c>
      <c r="D4272" s="21">
        <v>3420</v>
      </c>
      <c r="E4272" s="22"/>
      <c r="F4272" s="22">
        <f t="shared" si="132"/>
        <v>0</v>
      </c>
      <c r="G4272" s="23">
        <v>22.4</v>
      </c>
      <c r="H4272" s="22">
        <f t="shared" si="133"/>
        <v>0</v>
      </c>
      <c r="I4272" s="27"/>
      <c r="K4272" s="25"/>
    </row>
    <row r="4273" spans="2:11" s="24" customFormat="1" ht="23.25" customHeight="1" outlineLevel="6" x14ac:dyDescent="0.25">
      <c r="B4273" s="19" t="s">
        <v>8415</v>
      </c>
      <c r="C4273" s="20" t="s">
        <v>8416</v>
      </c>
      <c r="D4273" s="21">
        <v>2130</v>
      </c>
      <c r="E4273" s="22"/>
      <c r="F4273" s="22">
        <f t="shared" si="132"/>
        <v>0</v>
      </c>
      <c r="G4273" s="23">
        <v>13.4</v>
      </c>
      <c r="H4273" s="22">
        <f t="shared" si="133"/>
        <v>0</v>
      </c>
      <c r="I4273" s="27"/>
      <c r="K4273" s="25"/>
    </row>
    <row r="4274" spans="2:11" s="24" customFormat="1" ht="23.25" customHeight="1" outlineLevel="6" x14ac:dyDescent="0.25">
      <c r="B4274" s="19" t="s">
        <v>8417</v>
      </c>
      <c r="C4274" s="20" t="s">
        <v>8418</v>
      </c>
      <c r="D4274" s="21">
        <v>1480</v>
      </c>
      <c r="E4274" s="22"/>
      <c r="F4274" s="22">
        <f t="shared" si="132"/>
        <v>0</v>
      </c>
      <c r="G4274" s="23">
        <v>10.3</v>
      </c>
      <c r="H4274" s="22">
        <f t="shared" si="133"/>
        <v>0</v>
      </c>
      <c r="I4274" s="27"/>
      <c r="K4274" s="25"/>
    </row>
    <row r="4275" spans="2:11" s="24" customFormat="1" ht="23.25" customHeight="1" outlineLevel="6" x14ac:dyDescent="0.25">
      <c r="B4275" s="19" t="s">
        <v>8419</v>
      </c>
      <c r="C4275" s="20" t="s">
        <v>8420</v>
      </c>
      <c r="D4275" s="21">
        <v>1480</v>
      </c>
      <c r="E4275" s="22"/>
      <c r="F4275" s="22">
        <f t="shared" si="132"/>
        <v>0</v>
      </c>
      <c r="G4275" s="23">
        <v>10.3</v>
      </c>
      <c r="H4275" s="22">
        <f t="shared" si="133"/>
        <v>0</v>
      </c>
      <c r="I4275" s="27"/>
      <c r="K4275" s="25"/>
    </row>
    <row r="4276" spans="2:11" s="24" customFormat="1" ht="23.25" customHeight="1" outlineLevel="6" x14ac:dyDescent="0.25">
      <c r="B4276" s="19" t="s">
        <v>8421</v>
      </c>
      <c r="C4276" s="20" t="s">
        <v>8422</v>
      </c>
      <c r="D4276" s="21">
        <v>960</v>
      </c>
      <c r="E4276" s="22"/>
      <c r="F4276" s="22">
        <f t="shared" si="132"/>
        <v>0</v>
      </c>
      <c r="G4276" s="23">
        <v>7</v>
      </c>
      <c r="H4276" s="22">
        <f t="shared" si="133"/>
        <v>0</v>
      </c>
      <c r="I4276" s="27"/>
      <c r="K4276" s="25"/>
    </row>
    <row r="4277" spans="2:11" s="24" customFormat="1" ht="23.25" customHeight="1" outlineLevel="6" x14ac:dyDescent="0.25">
      <c r="B4277" s="19" t="s">
        <v>8423</v>
      </c>
      <c r="C4277" s="20" t="s">
        <v>8424</v>
      </c>
      <c r="D4277" s="21">
        <v>490</v>
      </c>
      <c r="E4277" s="22"/>
      <c r="F4277" s="22">
        <f t="shared" si="132"/>
        <v>0</v>
      </c>
      <c r="G4277" s="23">
        <v>3.09</v>
      </c>
      <c r="H4277" s="22">
        <f t="shared" si="133"/>
        <v>0</v>
      </c>
      <c r="I4277" s="27"/>
      <c r="K4277" s="25"/>
    </row>
    <row r="4278" spans="2:11" s="24" customFormat="1" ht="23.25" customHeight="1" outlineLevel="6" x14ac:dyDescent="0.25">
      <c r="B4278" s="19" t="s">
        <v>8425</v>
      </c>
      <c r="C4278" s="20" t="s">
        <v>8426</v>
      </c>
      <c r="D4278" s="21">
        <v>920</v>
      </c>
      <c r="E4278" s="22"/>
      <c r="F4278" s="22">
        <f t="shared" si="132"/>
        <v>0</v>
      </c>
      <c r="G4278" s="23">
        <v>5.9740000000000002</v>
      </c>
      <c r="H4278" s="22">
        <f t="shared" si="133"/>
        <v>0</v>
      </c>
      <c r="I4278" s="27"/>
      <c r="K4278" s="25"/>
    </row>
    <row r="4279" spans="2:11" s="24" customFormat="1" ht="23.25" customHeight="1" outlineLevel="6" x14ac:dyDescent="0.25">
      <c r="B4279" s="19" t="s">
        <v>8427</v>
      </c>
      <c r="C4279" s="20" t="s">
        <v>8428</v>
      </c>
      <c r="D4279" s="21">
        <v>1480</v>
      </c>
      <c r="E4279" s="22"/>
      <c r="F4279" s="22">
        <f t="shared" si="132"/>
        <v>0</v>
      </c>
      <c r="G4279" s="23">
        <v>13.791</v>
      </c>
      <c r="H4279" s="22">
        <f t="shared" si="133"/>
        <v>0</v>
      </c>
      <c r="I4279" s="27"/>
      <c r="K4279" s="25"/>
    </row>
    <row r="4280" spans="2:11" s="24" customFormat="1" ht="23.25" customHeight="1" outlineLevel="6" x14ac:dyDescent="0.25">
      <c r="B4280" s="19" t="s">
        <v>8429</v>
      </c>
      <c r="C4280" s="20" t="s">
        <v>8430</v>
      </c>
      <c r="D4280" s="21">
        <v>920</v>
      </c>
      <c r="E4280" s="22"/>
      <c r="F4280" s="22">
        <f t="shared" si="132"/>
        <v>0</v>
      </c>
      <c r="G4280" s="23">
        <v>7.86</v>
      </c>
      <c r="H4280" s="22">
        <f t="shared" si="133"/>
        <v>0</v>
      </c>
      <c r="I4280" s="27"/>
      <c r="K4280" s="25"/>
    </row>
    <row r="4281" spans="2:11" s="24" customFormat="1" ht="23.25" customHeight="1" outlineLevel="6" x14ac:dyDescent="0.25">
      <c r="B4281" s="19" t="s">
        <v>8431</v>
      </c>
      <c r="C4281" s="20" t="s">
        <v>8432</v>
      </c>
      <c r="D4281" s="21">
        <v>1450</v>
      </c>
      <c r="E4281" s="22"/>
      <c r="F4281" s="22">
        <f t="shared" si="132"/>
        <v>0</v>
      </c>
      <c r="G4281" s="23">
        <v>9.3000000000000007</v>
      </c>
      <c r="H4281" s="22">
        <f t="shared" si="133"/>
        <v>0</v>
      </c>
      <c r="I4281" s="27"/>
      <c r="K4281" s="25"/>
    </row>
    <row r="4282" spans="2:11" s="24" customFormat="1" ht="23.25" customHeight="1" outlineLevel="6" x14ac:dyDescent="0.25">
      <c r="B4282" s="19" t="s">
        <v>8433</v>
      </c>
      <c r="C4282" s="20" t="s">
        <v>8434</v>
      </c>
      <c r="D4282" s="21">
        <v>1710</v>
      </c>
      <c r="E4282" s="22"/>
      <c r="F4282" s="22">
        <f t="shared" si="132"/>
        <v>0</v>
      </c>
      <c r="G4282" s="23">
        <v>11.1</v>
      </c>
      <c r="H4282" s="22">
        <f t="shared" si="133"/>
        <v>0</v>
      </c>
      <c r="I4282" s="27"/>
      <c r="K4282" s="25"/>
    </row>
    <row r="4283" spans="2:11" s="24" customFormat="1" ht="23.25" customHeight="1" outlineLevel="6" x14ac:dyDescent="0.25">
      <c r="B4283" s="19" t="s">
        <v>8435</v>
      </c>
      <c r="C4283" s="20" t="s">
        <v>8436</v>
      </c>
      <c r="D4283" s="21">
        <v>680</v>
      </c>
      <c r="E4283" s="22"/>
      <c r="F4283" s="22">
        <f t="shared" si="132"/>
        <v>0</v>
      </c>
      <c r="G4283" s="23">
        <v>4.8</v>
      </c>
      <c r="H4283" s="22">
        <f t="shared" si="133"/>
        <v>0</v>
      </c>
      <c r="I4283" s="27"/>
      <c r="K4283" s="25"/>
    </row>
    <row r="4284" spans="2:11" s="24" customFormat="1" ht="23.25" customHeight="1" outlineLevel="6" x14ac:dyDescent="0.25">
      <c r="B4284" s="19" t="s">
        <v>8437</v>
      </c>
      <c r="C4284" s="20" t="s">
        <v>8438</v>
      </c>
      <c r="D4284" s="21">
        <v>490</v>
      </c>
      <c r="E4284" s="22"/>
      <c r="F4284" s="22">
        <f t="shared" si="132"/>
        <v>0</v>
      </c>
      <c r="G4284" s="23">
        <v>3.09</v>
      </c>
      <c r="H4284" s="22">
        <f t="shared" si="133"/>
        <v>0</v>
      </c>
      <c r="I4284" s="27"/>
      <c r="K4284" s="25"/>
    </row>
    <row r="4285" spans="2:11" s="24" customFormat="1" ht="23.25" customHeight="1" outlineLevel="6" x14ac:dyDescent="0.25">
      <c r="B4285" s="19" t="s">
        <v>8439</v>
      </c>
      <c r="C4285" s="20" t="s">
        <v>8440</v>
      </c>
      <c r="D4285" s="21">
        <v>630</v>
      </c>
      <c r="E4285" s="22"/>
      <c r="F4285" s="22">
        <f t="shared" si="132"/>
        <v>0</v>
      </c>
      <c r="G4285" s="23">
        <v>4.12</v>
      </c>
      <c r="H4285" s="22">
        <f t="shared" si="133"/>
        <v>0</v>
      </c>
      <c r="I4285" s="27"/>
      <c r="K4285" s="25"/>
    </row>
    <row r="4286" spans="2:11" s="24" customFormat="1" ht="23.25" customHeight="1" outlineLevel="6" x14ac:dyDescent="0.25">
      <c r="B4286" s="19" t="s">
        <v>8441</v>
      </c>
      <c r="C4286" s="20" t="s">
        <v>8442</v>
      </c>
      <c r="D4286" s="21">
        <v>750</v>
      </c>
      <c r="E4286" s="22"/>
      <c r="F4286" s="22">
        <f t="shared" si="132"/>
        <v>0</v>
      </c>
      <c r="G4286" s="23">
        <v>5.15</v>
      </c>
      <c r="H4286" s="22">
        <f t="shared" si="133"/>
        <v>0</v>
      </c>
      <c r="I4286" s="27"/>
      <c r="K4286" s="25"/>
    </row>
    <row r="4287" spans="2:11" s="24" customFormat="1" ht="23.25" customHeight="1" outlineLevel="6" x14ac:dyDescent="0.25">
      <c r="B4287" s="19" t="s">
        <v>8443</v>
      </c>
      <c r="C4287" s="20" t="s">
        <v>8444</v>
      </c>
      <c r="D4287" s="21">
        <v>920</v>
      </c>
      <c r="E4287" s="22"/>
      <c r="F4287" s="22">
        <f t="shared" si="132"/>
        <v>0</v>
      </c>
      <c r="G4287" s="23">
        <v>5.9740000000000002</v>
      </c>
      <c r="H4287" s="22">
        <f t="shared" si="133"/>
        <v>0</v>
      </c>
      <c r="I4287" s="27"/>
      <c r="K4287" s="25"/>
    </row>
    <row r="4288" spans="2:11" s="24" customFormat="1" ht="23.25" customHeight="1" outlineLevel="6" x14ac:dyDescent="0.25">
      <c r="B4288" s="19" t="s">
        <v>8445</v>
      </c>
      <c r="C4288" s="20" t="s">
        <v>8446</v>
      </c>
      <c r="D4288" s="21">
        <v>860</v>
      </c>
      <c r="E4288" s="22"/>
      <c r="F4288" s="22">
        <f t="shared" si="132"/>
        <v>0</v>
      </c>
      <c r="G4288" s="23">
        <v>5.9740000000000002</v>
      </c>
      <c r="H4288" s="22">
        <f t="shared" si="133"/>
        <v>0</v>
      </c>
      <c r="I4288" s="27"/>
      <c r="K4288" s="25"/>
    </row>
    <row r="4289" spans="2:11" s="24" customFormat="1" ht="23.25" customHeight="1" outlineLevel="6" x14ac:dyDescent="0.25">
      <c r="B4289" s="19" t="s">
        <v>8447</v>
      </c>
      <c r="C4289" s="20" t="s">
        <v>8448</v>
      </c>
      <c r="D4289" s="21">
        <v>1170</v>
      </c>
      <c r="E4289" s="22"/>
      <c r="F4289" s="22">
        <f t="shared" si="132"/>
        <v>0</v>
      </c>
      <c r="G4289" s="23">
        <v>8.0340000000000007</v>
      </c>
      <c r="H4289" s="22">
        <f t="shared" si="133"/>
        <v>0</v>
      </c>
      <c r="I4289" s="27"/>
      <c r="K4289" s="25"/>
    </row>
    <row r="4290" spans="2:11" s="24" customFormat="1" ht="23.25" customHeight="1" outlineLevel="6" x14ac:dyDescent="0.25">
      <c r="B4290" s="19" t="s">
        <v>8449</v>
      </c>
      <c r="C4290" s="20" t="s">
        <v>8450</v>
      </c>
      <c r="D4290" s="21">
        <v>330</v>
      </c>
      <c r="E4290" s="22"/>
      <c r="F4290" s="22">
        <f t="shared" si="132"/>
        <v>0</v>
      </c>
      <c r="G4290" s="23">
        <v>2.68</v>
      </c>
      <c r="H4290" s="22">
        <f t="shared" si="133"/>
        <v>0</v>
      </c>
      <c r="I4290" s="27"/>
      <c r="K4290" s="25"/>
    </row>
    <row r="4291" spans="2:11" s="24" customFormat="1" ht="23.25" customHeight="1" outlineLevel="6" x14ac:dyDescent="0.25">
      <c r="B4291" s="19" t="s">
        <v>8451</v>
      </c>
      <c r="C4291" s="20" t="s">
        <v>8452</v>
      </c>
      <c r="D4291" s="21">
        <v>330</v>
      </c>
      <c r="E4291" s="22"/>
      <c r="F4291" s="22">
        <f t="shared" si="132"/>
        <v>0</v>
      </c>
      <c r="G4291" s="23">
        <v>2.68</v>
      </c>
      <c r="H4291" s="22">
        <f t="shared" si="133"/>
        <v>0</v>
      </c>
      <c r="I4291" s="27"/>
      <c r="K4291" s="25"/>
    </row>
    <row r="4292" spans="2:11" s="24" customFormat="1" ht="23.25" customHeight="1" outlineLevel="6" x14ac:dyDescent="0.25">
      <c r="B4292" s="19" t="s">
        <v>8453</v>
      </c>
      <c r="C4292" s="20" t="s">
        <v>8454</v>
      </c>
      <c r="D4292" s="21">
        <v>450</v>
      </c>
      <c r="E4292" s="22"/>
      <c r="F4292" s="22">
        <f t="shared" si="132"/>
        <v>0</v>
      </c>
      <c r="G4292" s="23">
        <v>2.6779999999999999</v>
      </c>
      <c r="H4292" s="22">
        <f t="shared" si="133"/>
        <v>0</v>
      </c>
      <c r="I4292" s="27"/>
      <c r="K4292" s="25"/>
    </row>
    <row r="4293" spans="2:11" s="24" customFormat="1" ht="23.25" customHeight="1" outlineLevel="6" x14ac:dyDescent="0.25">
      <c r="B4293" s="19" t="s">
        <v>8455</v>
      </c>
      <c r="C4293" s="20" t="s">
        <v>8456</v>
      </c>
      <c r="D4293" s="21">
        <v>490</v>
      </c>
      <c r="E4293" s="22"/>
      <c r="F4293" s="22">
        <f t="shared" si="132"/>
        <v>0</v>
      </c>
      <c r="G4293" s="23">
        <v>3.09</v>
      </c>
      <c r="H4293" s="22">
        <f t="shared" si="133"/>
        <v>0</v>
      </c>
      <c r="I4293" s="27"/>
      <c r="K4293" s="25"/>
    </row>
    <row r="4294" spans="2:11" s="24" customFormat="1" ht="23.25" customHeight="1" outlineLevel="6" x14ac:dyDescent="0.25">
      <c r="B4294" s="19" t="s">
        <v>8457</v>
      </c>
      <c r="C4294" s="20" t="s">
        <v>8458</v>
      </c>
      <c r="D4294" s="21">
        <v>630</v>
      </c>
      <c r="E4294" s="22"/>
      <c r="F4294" s="22">
        <f t="shared" si="132"/>
        <v>0</v>
      </c>
      <c r="G4294" s="23">
        <v>4.12</v>
      </c>
      <c r="H4294" s="22">
        <f t="shared" si="133"/>
        <v>0</v>
      </c>
      <c r="I4294" s="27"/>
      <c r="K4294" s="25"/>
    </row>
    <row r="4295" spans="2:11" s="24" customFormat="1" ht="23.25" customHeight="1" outlineLevel="6" x14ac:dyDescent="0.25">
      <c r="B4295" s="19" t="s">
        <v>8459</v>
      </c>
      <c r="C4295" s="20" t="s">
        <v>8460</v>
      </c>
      <c r="D4295" s="21">
        <v>510</v>
      </c>
      <c r="E4295" s="22"/>
      <c r="F4295" s="22">
        <f t="shared" si="132"/>
        <v>0</v>
      </c>
      <c r="G4295" s="23">
        <v>5.4589999999999996</v>
      </c>
      <c r="H4295" s="22">
        <f t="shared" si="133"/>
        <v>0</v>
      </c>
      <c r="I4295" s="27"/>
      <c r="K4295" s="25"/>
    </row>
    <row r="4296" spans="2:11" s="24" customFormat="1" ht="23.25" customHeight="1" outlineLevel="6" x14ac:dyDescent="0.25">
      <c r="B4296" s="19" t="s">
        <v>8461</v>
      </c>
      <c r="C4296" s="20" t="s">
        <v>8462</v>
      </c>
      <c r="D4296" s="21">
        <v>740</v>
      </c>
      <c r="E4296" s="22"/>
      <c r="F4296" s="22">
        <f t="shared" si="132"/>
        <v>0</v>
      </c>
      <c r="G4296" s="23">
        <v>5.9740000000000002</v>
      </c>
      <c r="H4296" s="22">
        <f t="shared" si="133"/>
        <v>0</v>
      </c>
      <c r="I4296" s="27"/>
      <c r="K4296" s="25"/>
    </row>
    <row r="4297" spans="2:11" s="24" customFormat="1" ht="23.25" customHeight="1" outlineLevel="6" x14ac:dyDescent="0.25">
      <c r="B4297" s="19" t="s">
        <v>8463</v>
      </c>
      <c r="C4297" s="20" t="s">
        <v>8464</v>
      </c>
      <c r="D4297" s="21">
        <v>790</v>
      </c>
      <c r="E4297" s="22"/>
      <c r="F4297" s="22">
        <f t="shared" si="132"/>
        <v>0</v>
      </c>
      <c r="G4297" s="23">
        <v>10.3</v>
      </c>
      <c r="H4297" s="22">
        <f t="shared" si="133"/>
        <v>0</v>
      </c>
      <c r="I4297" s="27"/>
      <c r="K4297" s="25"/>
    </row>
    <row r="4298" spans="2:11" s="24" customFormat="1" ht="23.25" customHeight="1" outlineLevel="6" x14ac:dyDescent="0.25">
      <c r="B4298" s="19" t="s">
        <v>8465</v>
      </c>
      <c r="C4298" s="20" t="s">
        <v>8466</v>
      </c>
      <c r="D4298" s="21">
        <v>710</v>
      </c>
      <c r="E4298" s="22"/>
      <c r="F4298" s="22">
        <f t="shared" si="132"/>
        <v>0</v>
      </c>
      <c r="G4298" s="23">
        <v>10.3</v>
      </c>
      <c r="H4298" s="22">
        <f t="shared" si="133"/>
        <v>0</v>
      </c>
      <c r="I4298" s="27"/>
      <c r="K4298" s="25"/>
    </row>
    <row r="4299" spans="2:11" s="24" customFormat="1" ht="23.25" customHeight="1" outlineLevel="6" x14ac:dyDescent="0.25">
      <c r="B4299" s="19" t="s">
        <v>8467</v>
      </c>
      <c r="C4299" s="20" t="s">
        <v>8468</v>
      </c>
      <c r="D4299" s="21">
        <v>1800</v>
      </c>
      <c r="E4299" s="22"/>
      <c r="F4299" s="22">
        <f t="shared" si="132"/>
        <v>0</v>
      </c>
      <c r="G4299" s="23">
        <v>17.7</v>
      </c>
      <c r="H4299" s="22">
        <f t="shared" si="133"/>
        <v>0</v>
      </c>
      <c r="I4299" s="27"/>
      <c r="K4299" s="25"/>
    </row>
    <row r="4300" spans="2:11" s="24" customFormat="1" ht="23.25" customHeight="1" outlineLevel="6" x14ac:dyDescent="0.25">
      <c r="B4300" s="19" t="s">
        <v>8469</v>
      </c>
      <c r="C4300" s="20" t="s">
        <v>8470</v>
      </c>
      <c r="D4300" s="21">
        <v>2150</v>
      </c>
      <c r="E4300" s="22"/>
      <c r="F4300" s="22">
        <f t="shared" si="132"/>
        <v>0</v>
      </c>
      <c r="G4300" s="23">
        <v>23</v>
      </c>
      <c r="H4300" s="22">
        <f t="shared" si="133"/>
        <v>0</v>
      </c>
      <c r="I4300" s="27"/>
      <c r="K4300" s="25"/>
    </row>
    <row r="4301" spans="2:11" s="24" customFormat="1" ht="23.25" customHeight="1" outlineLevel="6" x14ac:dyDescent="0.25">
      <c r="B4301" s="19" t="s">
        <v>8471</v>
      </c>
      <c r="C4301" s="20" t="s">
        <v>8472</v>
      </c>
      <c r="D4301" s="21">
        <v>600</v>
      </c>
      <c r="E4301" s="22"/>
      <c r="F4301" s="22">
        <f t="shared" si="132"/>
        <v>0</v>
      </c>
      <c r="G4301" s="23">
        <v>6.18</v>
      </c>
      <c r="H4301" s="22">
        <f t="shared" si="133"/>
        <v>0</v>
      </c>
      <c r="I4301" s="27"/>
      <c r="K4301" s="25"/>
    </row>
    <row r="4302" spans="2:11" s="24" customFormat="1" ht="23.25" customHeight="1" outlineLevel="6" x14ac:dyDescent="0.25">
      <c r="B4302" s="19" t="s">
        <v>8473</v>
      </c>
      <c r="C4302" s="20" t="s">
        <v>8474</v>
      </c>
      <c r="D4302" s="21">
        <v>750</v>
      </c>
      <c r="E4302" s="22"/>
      <c r="F4302" s="22">
        <f t="shared" si="132"/>
        <v>0</v>
      </c>
      <c r="G4302" s="23">
        <v>7.1070000000000002</v>
      </c>
      <c r="H4302" s="22">
        <f t="shared" si="133"/>
        <v>0</v>
      </c>
      <c r="I4302" s="27"/>
      <c r="K4302" s="25"/>
    </row>
    <row r="4303" spans="2:11" s="24" customFormat="1" ht="23.25" customHeight="1" outlineLevel="6" x14ac:dyDescent="0.25">
      <c r="B4303" s="19" t="s">
        <v>8475</v>
      </c>
      <c r="C4303" s="20" t="s">
        <v>8476</v>
      </c>
      <c r="D4303" s="21">
        <v>930</v>
      </c>
      <c r="E4303" s="22"/>
      <c r="F4303" s="22">
        <f t="shared" si="132"/>
        <v>0</v>
      </c>
      <c r="G4303" s="23">
        <v>13.596</v>
      </c>
      <c r="H4303" s="22">
        <f t="shared" si="133"/>
        <v>0</v>
      </c>
      <c r="I4303" s="27"/>
      <c r="K4303" s="25"/>
    </row>
    <row r="4304" spans="2:11" s="24" customFormat="1" ht="23.25" customHeight="1" outlineLevel="6" x14ac:dyDescent="0.25">
      <c r="B4304" s="19" t="s">
        <v>8477</v>
      </c>
      <c r="C4304" s="20" t="s">
        <v>8478</v>
      </c>
      <c r="D4304" s="21">
        <v>1080</v>
      </c>
      <c r="E4304" s="22"/>
      <c r="F4304" s="22">
        <f t="shared" si="132"/>
        <v>0</v>
      </c>
      <c r="G4304" s="23">
        <v>8.6519999999999992</v>
      </c>
      <c r="H4304" s="22">
        <f t="shared" si="133"/>
        <v>0</v>
      </c>
      <c r="I4304" s="27"/>
      <c r="K4304" s="25"/>
    </row>
    <row r="4305" spans="2:11" s="24" customFormat="1" ht="23.25" customHeight="1" outlineLevel="6" x14ac:dyDescent="0.25">
      <c r="B4305" s="19" t="s">
        <v>8479</v>
      </c>
      <c r="C4305" s="20" t="s">
        <v>8480</v>
      </c>
      <c r="D4305" s="21">
        <v>1420</v>
      </c>
      <c r="E4305" s="22"/>
      <c r="F4305" s="22">
        <f t="shared" si="132"/>
        <v>0</v>
      </c>
      <c r="G4305" s="23">
        <v>12.154</v>
      </c>
      <c r="H4305" s="22">
        <f t="shared" si="133"/>
        <v>0</v>
      </c>
      <c r="I4305" s="27"/>
      <c r="K4305" s="25"/>
    </row>
    <row r="4306" spans="2:11" s="24" customFormat="1" ht="23.25" customHeight="1" outlineLevel="6" x14ac:dyDescent="0.25">
      <c r="B4306" s="19" t="s">
        <v>8481</v>
      </c>
      <c r="C4306" s="20" t="s">
        <v>8482</v>
      </c>
      <c r="D4306" s="21">
        <v>660</v>
      </c>
      <c r="E4306" s="22"/>
      <c r="F4306" s="22">
        <f t="shared" si="132"/>
        <v>0</v>
      </c>
      <c r="G4306" s="23">
        <v>4.0170000000000003</v>
      </c>
      <c r="H4306" s="22">
        <f t="shared" si="133"/>
        <v>0</v>
      </c>
      <c r="I4306" s="27"/>
      <c r="K4306" s="25"/>
    </row>
    <row r="4307" spans="2:11" s="24" customFormat="1" ht="23.25" customHeight="1" outlineLevel="6" x14ac:dyDescent="0.25">
      <c r="B4307" s="19" t="s">
        <v>8483</v>
      </c>
      <c r="C4307" s="20" t="s">
        <v>8484</v>
      </c>
      <c r="D4307" s="21">
        <v>580</v>
      </c>
      <c r="E4307" s="22"/>
      <c r="F4307" s="22">
        <f t="shared" si="132"/>
        <v>0</v>
      </c>
      <c r="G4307" s="23">
        <v>3.7080000000000002</v>
      </c>
      <c r="H4307" s="22">
        <f t="shared" si="133"/>
        <v>0</v>
      </c>
      <c r="I4307" s="27"/>
      <c r="K4307" s="25"/>
    </row>
    <row r="4308" spans="2:11" s="24" customFormat="1" ht="23.25" customHeight="1" outlineLevel="6" x14ac:dyDescent="0.25">
      <c r="B4308" s="19" t="s">
        <v>8485</v>
      </c>
      <c r="C4308" s="20" t="s">
        <v>8486</v>
      </c>
      <c r="D4308" s="21">
        <v>660</v>
      </c>
      <c r="E4308" s="22"/>
      <c r="F4308" s="22">
        <f t="shared" si="132"/>
        <v>0</v>
      </c>
      <c r="G4308" s="23">
        <v>4.532</v>
      </c>
      <c r="H4308" s="22">
        <f t="shared" si="133"/>
        <v>0</v>
      </c>
      <c r="I4308" s="27"/>
      <c r="K4308" s="25"/>
    </row>
    <row r="4309" spans="2:11" s="24" customFormat="1" ht="23.25" customHeight="1" outlineLevel="6" x14ac:dyDescent="0.25">
      <c r="B4309" s="19" t="s">
        <v>8487</v>
      </c>
      <c r="C4309" s="20" t="s">
        <v>8488</v>
      </c>
      <c r="D4309" s="21">
        <v>2210</v>
      </c>
      <c r="E4309" s="22"/>
      <c r="F4309" s="22">
        <f t="shared" ref="F4309:F4372" si="134">D4309*E4309</f>
        <v>0</v>
      </c>
      <c r="G4309" s="23">
        <v>5.7679999999999998</v>
      </c>
      <c r="H4309" s="22">
        <f t="shared" ref="H4309:H4372" si="135">E4309*G4309</f>
        <v>0</v>
      </c>
      <c r="I4309" s="27"/>
      <c r="K4309" s="25"/>
    </row>
    <row r="4310" spans="2:11" s="24" customFormat="1" ht="23.25" customHeight="1" outlineLevel="6" x14ac:dyDescent="0.25">
      <c r="B4310" s="19" t="s">
        <v>8489</v>
      </c>
      <c r="C4310" s="20" t="s">
        <v>8490</v>
      </c>
      <c r="D4310" s="21">
        <v>2380</v>
      </c>
      <c r="E4310" s="22"/>
      <c r="F4310" s="22">
        <f t="shared" si="134"/>
        <v>0</v>
      </c>
      <c r="G4310" s="23">
        <v>10.3</v>
      </c>
      <c r="H4310" s="22">
        <f t="shared" si="135"/>
        <v>0</v>
      </c>
      <c r="I4310" s="27"/>
      <c r="K4310" s="25"/>
    </row>
    <row r="4311" spans="2:11" s="24" customFormat="1" ht="23.25" customHeight="1" outlineLevel="6" x14ac:dyDescent="0.25">
      <c r="B4311" s="19" t="s">
        <v>8491</v>
      </c>
      <c r="C4311" s="20" t="s">
        <v>8492</v>
      </c>
      <c r="D4311" s="21">
        <v>680</v>
      </c>
      <c r="E4311" s="22"/>
      <c r="F4311" s="22">
        <f t="shared" si="134"/>
        <v>0</v>
      </c>
      <c r="G4311" s="23">
        <v>10.712</v>
      </c>
      <c r="H4311" s="22">
        <f t="shared" si="135"/>
        <v>0</v>
      </c>
      <c r="I4311" s="27"/>
      <c r="K4311" s="25"/>
    </row>
    <row r="4312" spans="2:11" s="24" customFormat="1" ht="23.25" customHeight="1" outlineLevel="6" x14ac:dyDescent="0.25">
      <c r="B4312" s="19" t="s">
        <v>8493</v>
      </c>
      <c r="C4312" s="20" t="s">
        <v>8494</v>
      </c>
      <c r="D4312" s="21">
        <v>800</v>
      </c>
      <c r="E4312" s="22"/>
      <c r="F4312" s="22">
        <f t="shared" si="134"/>
        <v>0</v>
      </c>
      <c r="G4312" s="23">
        <v>11.021000000000001</v>
      </c>
      <c r="H4312" s="22">
        <f t="shared" si="135"/>
        <v>0</v>
      </c>
      <c r="I4312" s="27"/>
      <c r="K4312" s="25"/>
    </row>
    <row r="4313" spans="2:11" s="24" customFormat="1" ht="23.25" customHeight="1" outlineLevel="6" x14ac:dyDescent="0.25">
      <c r="B4313" s="19" t="s">
        <v>8495</v>
      </c>
      <c r="C4313" s="20" t="s">
        <v>8496</v>
      </c>
      <c r="D4313" s="21">
        <v>1460</v>
      </c>
      <c r="E4313" s="22"/>
      <c r="F4313" s="22">
        <f t="shared" si="134"/>
        <v>0</v>
      </c>
      <c r="G4313" s="23">
        <v>9.27</v>
      </c>
      <c r="H4313" s="22">
        <f t="shared" si="135"/>
        <v>0</v>
      </c>
      <c r="I4313" s="27"/>
      <c r="K4313" s="25"/>
    </row>
    <row r="4314" spans="2:11" s="24" customFormat="1" ht="23.25" customHeight="1" outlineLevel="6" x14ac:dyDescent="0.25">
      <c r="B4314" s="19" t="s">
        <v>8497</v>
      </c>
      <c r="C4314" s="20" t="s">
        <v>8498</v>
      </c>
      <c r="D4314" s="21">
        <v>1730</v>
      </c>
      <c r="E4314" s="22"/>
      <c r="F4314" s="22">
        <f t="shared" si="134"/>
        <v>0</v>
      </c>
      <c r="G4314" s="23">
        <v>11.54</v>
      </c>
      <c r="H4314" s="22">
        <f t="shared" si="135"/>
        <v>0</v>
      </c>
      <c r="I4314" s="27"/>
      <c r="K4314" s="25"/>
    </row>
    <row r="4315" spans="2:11" s="24" customFormat="1" ht="23.25" customHeight="1" outlineLevel="6" x14ac:dyDescent="0.25">
      <c r="B4315" s="19" t="s">
        <v>8499</v>
      </c>
      <c r="C4315" s="20" t="s">
        <v>8500</v>
      </c>
      <c r="D4315" s="21">
        <v>660</v>
      </c>
      <c r="E4315" s="22"/>
      <c r="F4315" s="22">
        <f t="shared" si="134"/>
        <v>0</v>
      </c>
      <c r="G4315" s="23">
        <v>4.12</v>
      </c>
      <c r="H4315" s="22">
        <f t="shared" si="135"/>
        <v>0</v>
      </c>
      <c r="I4315" s="27"/>
      <c r="K4315" s="25"/>
    </row>
    <row r="4316" spans="2:11" s="24" customFormat="1" ht="23.25" customHeight="1" outlineLevel="6" x14ac:dyDescent="0.25">
      <c r="B4316" s="19" t="s">
        <v>8501</v>
      </c>
      <c r="C4316" s="20" t="s">
        <v>8502</v>
      </c>
      <c r="D4316" s="21">
        <v>760</v>
      </c>
      <c r="E4316" s="22"/>
      <c r="F4316" s="22">
        <f t="shared" si="134"/>
        <v>0</v>
      </c>
      <c r="G4316" s="23">
        <v>4.12</v>
      </c>
      <c r="H4316" s="22">
        <f t="shared" si="135"/>
        <v>0</v>
      </c>
      <c r="I4316" s="27"/>
      <c r="K4316" s="25"/>
    </row>
    <row r="4317" spans="2:11" s="24" customFormat="1" ht="23.25" customHeight="1" outlineLevel="6" x14ac:dyDescent="0.25">
      <c r="B4317" s="19" t="s">
        <v>8503</v>
      </c>
      <c r="C4317" s="20" t="s">
        <v>8504</v>
      </c>
      <c r="D4317" s="21">
        <v>950</v>
      </c>
      <c r="E4317" s="22"/>
      <c r="F4317" s="22">
        <f t="shared" si="134"/>
        <v>0</v>
      </c>
      <c r="G4317" s="23">
        <v>4.12</v>
      </c>
      <c r="H4317" s="22">
        <f t="shared" si="135"/>
        <v>0</v>
      </c>
      <c r="I4317" s="27"/>
      <c r="K4317" s="25"/>
    </row>
    <row r="4318" spans="2:11" s="24" customFormat="1" ht="23.25" customHeight="1" outlineLevel="6" x14ac:dyDescent="0.25">
      <c r="B4318" s="19" t="s">
        <v>8505</v>
      </c>
      <c r="C4318" s="20" t="s">
        <v>8506</v>
      </c>
      <c r="D4318" s="21">
        <v>990</v>
      </c>
      <c r="E4318" s="22"/>
      <c r="F4318" s="22">
        <f t="shared" si="134"/>
        <v>0</v>
      </c>
      <c r="G4318" s="23">
        <v>5.9740000000000002</v>
      </c>
      <c r="H4318" s="22">
        <f t="shared" si="135"/>
        <v>0</v>
      </c>
      <c r="I4318" s="27"/>
      <c r="K4318" s="25"/>
    </row>
    <row r="4319" spans="2:11" s="24" customFormat="1" ht="23.25" customHeight="1" outlineLevel="6" x14ac:dyDescent="0.25">
      <c r="B4319" s="19" t="s">
        <v>8507</v>
      </c>
      <c r="C4319" s="20" t="s">
        <v>8508</v>
      </c>
      <c r="D4319" s="21">
        <v>1240</v>
      </c>
      <c r="E4319" s="22"/>
      <c r="F4319" s="22">
        <f t="shared" si="134"/>
        <v>0</v>
      </c>
      <c r="G4319" s="23">
        <v>8.0340000000000007</v>
      </c>
      <c r="H4319" s="22">
        <f t="shared" si="135"/>
        <v>0</v>
      </c>
      <c r="I4319" s="27"/>
      <c r="K4319" s="25"/>
    </row>
    <row r="4320" spans="2:11" s="24" customFormat="1" ht="23.25" customHeight="1" outlineLevel="6" x14ac:dyDescent="0.25">
      <c r="B4320" s="19" t="s">
        <v>8509</v>
      </c>
      <c r="C4320" s="20" t="s">
        <v>8510</v>
      </c>
      <c r="D4320" s="21">
        <v>710</v>
      </c>
      <c r="E4320" s="22"/>
      <c r="F4320" s="22">
        <f t="shared" si="134"/>
        <v>0</v>
      </c>
      <c r="G4320" s="23">
        <v>4.12</v>
      </c>
      <c r="H4320" s="22">
        <f t="shared" si="135"/>
        <v>0</v>
      </c>
      <c r="I4320" s="27"/>
      <c r="K4320" s="25"/>
    </row>
    <row r="4321" spans="2:11" s="24" customFormat="1" ht="23.25" customHeight="1" outlineLevel="6" x14ac:dyDescent="0.25">
      <c r="B4321" s="19" t="s">
        <v>8511</v>
      </c>
      <c r="C4321" s="20" t="s">
        <v>8512</v>
      </c>
      <c r="D4321" s="21">
        <v>820</v>
      </c>
      <c r="E4321" s="22"/>
      <c r="F4321" s="22">
        <f t="shared" si="134"/>
        <v>0</v>
      </c>
      <c r="G4321" s="23">
        <v>4.12</v>
      </c>
      <c r="H4321" s="22">
        <f t="shared" si="135"/>
        <v>0</v>
      </c>
      <c r="I4321" s="27"/>
      <c r="K4321" s="25"/>
    </row>
    <row r="4322" spans="2:11" s="24" customFormat="1" ht="23.25" customHeight="1" outlineLevel="6" x14ac:dyDescent="0.25">
      <c r="B4322" s="19" t="s">
        <v>8513</v>
      </c>
      <c r="C4322" s="20" t="s">
        <v>8514</v>
      </c>
      <c r="D4322" s="21">
        <v>950</v>
      </c>
      <c r="E4322" s="22"/>
      <c r="F4322" s="22">
        <f t="shared" si="134"/>
        <v>0</v>
      </c>
      <c r="G4322" s="23">
        <v>4.12</v>
      </c>
      <c r="H4322" s="22">
        <f t="shared" si="135"/>
        <v>0</v>
      </c>
      <c r="I4322" s="27"/>
      <c r="K4322" s="25"/>
    </row>
    <row r="4323" spans="2:11" s="24" customFormat="1" ht="23.25" customHeight="1" outlineLevel="6" x14ac:dyDescent="0.25">
      <c r="B4323" s="19" t="s">
        <v>8515</v>
      </c>
      <c r="C4323" s="20" t="s">
        <v>8516</v>
      </c>
      <c r="D4323" s="21">
        <v>1060</v>
      </c>
      <c r="E4323" s="22"/>
      <c r="F4323" s="22">
        <f t="shared" si="134"/>
        <v>0</v>
      </c>
      <c r="G4323" s="23">
        <v>4.12</v>
      </c>
      <c r="H4323" s="22">
        <f t="shared" si="135"/>
        <v>0</v>
      </c>
      <c r="I4323" s="27"/>
      <c r="K4323" s="25"/>
    </row>
    <row r="4324" spans="2:11" s="24" customFormat="1" ht="23.25" customHeight="1" outlineLevel="6" x14ac:dyDescent="0.25">
      <c r="B4324" s="19" t="s">
        <v>8517</v>
      </c>
      <c r="C4324" s="20" t="s">
        <v>8518</v>
      </c>
      <c r="D4324" s="21">
        <v>360</v>
      </c>
      <c r="E4324" s="22"/>
      <c r="F4324" s="22">
        <f t="shared" si="134"/>
        <v>0</v>
      </c>
      <c r="G4324" s="23">
        <v>2.06</v>
      </c>
      <c r="H4324" s="22">
        <f t="shared" si="135"/>
        <v>0</v>
      </c>
      <c r="I4324" s="27"/>
      <c r="K4324" s="25"/>
    </row>
    <row r="4325" spans="2:11" s="24" customFormat="1" ht="23.25" customHeight="1" outlineLevel="6" x14ac:dyDescent="0.25">
      <c r="B4325" s="19" t="s">
        <v>8519</v>
      </c>
      <c r="C4325" s="20" t="s">
        <v>8520</v>
      </c>
      <c r="D4325" s="21">
        <v>1560</v>
      </c>
      <c r="E4325" s="22"/>
      <c r="F4325" s="22">
        <f t="shared" si="134"/>
        <v>0</v>
      </c>
      <c r="G4325" s="23">
        <v>9.1999999999999993</v>
      </c>
      <c r="H4325" s="22">
        <f t="shared" si="135"/>
        <v>0</v>
      </c>
      <c r="I4325" s="27"/>
      <c r="K4325" s="25"/>
    </row>
    <row r="4326" spans="2:11" s="24" customFormat="1" ht="23.25" customHeight="1" outlineLevel="6" x14ac:dyDescent="0.25">
      <c r="B4326" s="19" t="s">
        <v>8521</v>
      </c>
      <c r="C4326" s="20" t="s">
        <v>8522</v>
      </c>
      <c r="D4326" s="21">
        <v>740</v>
      </c>
      <c r="E4326" s="22"/>
      <c r="F4326" s="22">
        <f t="shared" si="134"/>
        <v>0</v>
      </c>
      <c r="G4326" s="23">
        <v>5.15</v>
      </c>
      <c r="H4326" s="22">
        <f t="shared" si="135"/>
        <v>0</v>
      </c>
      <c r="I4326" s="27"/>
      <c r="K4326" s="25"/>
    </row>
    <row r="4327" spans="2:11" s="24" customFormat="1" ht="23.25" customHeight="1" outlineLevel="6" x14ac:dyDescent="0.25">
      <c r="B4327" s="19" t="s">
        <v>8523</v>
      </c>
      <c r="C4327" s="20" t="s">
        <v>8524</v>
      </c>
      <c r="D4327" s="21">
        <v>920</v>
      </c>
      <c r="E4327" s="22"/>
      <c r="F4327" s="22">
        <f t="shared" si="134"/>
        <v>0</v>
      </c>
      <c r="G4327" s="23">
        <v>5.9740000000000002</v>
      </c>
      <c r="H4327" s="22">
        <f t="shared" si="135"/>
        <v>0</v>
      </c>
      <c r="I4327" s="27"/>
      <c r="K4327" s="25"/>
    </row>
    <row r="4328" spans="2:11" s="24" customFormat="1" ht="23.25" customHeight="1" outlineLevel="6" x14ac:dyDescent="0.25">
      <c r="B4328" s="19" t="s">
        <v>8525</v>
      </c>
      <c r="C4328" s="20" t="s">
        <v>8526</v>
      </c>
      <c r="D4328" s="21">
        <v>240</v>
      </c>
      <c r="E4328" s="22"/>
      <c r="F4328" s="22">
        <f t="shared" si="134"/>
        <v>0</v>
      </c>
      <c r="G4328" s="23">
        <v>1.03</v>
      </c>
      <c r="H4328" s="22">
        <f t="shared" si="135"/>
        <v>0</v>
      </c>
      <c r="I4328" s="27"/>
      <c r="K4328" s="25"/>
    </row>
    <row r="4329" spans="2:11" s="24" customFormat="1" ht="23.25" customHeight="1" outlineLevel="6" x14ac:dyDescent="0.25">
      <c r="B4329" s="19" t="s">
        <v>8527</v>
      </c>
      <c r="C4329" s="20" t="s">
        <v>8528</v>
      </c>
      <c r="D4329" s="21">
        <v>1670</v>
      </c>
      <c r="E4329" s="22"/>
      <c r="F4329" s="22">
        <f t="shared" si="134"/>
        <v>0</v>
      </c>
      <c r="G4329" s="23">
        <v>9.6999999999999993</v>
      </c>
      <c r="H4329" s="22">
        <f t="shared" si="135"/>
        <v>0</v>
      </c>
      <c r="I4329" s="27"/>
      <c r="K4329" s="25"/>
    </row>
    <row r="4330" spans="2:11" s="24" customFormat="1" ht="23.25" customHeight="1" outlineLevel="6" x14ac:dyDescent="0.25">
      <c r="B4330" s="19" t="s">
        <v>8529</v>
      </c>
      <c r="C4330" s="20" t="s">
        <v>8530</v>
      </c>
      <c r="D4330" s="21">
        <v>1960</v>
      </c>
      <c r="E4330" s="22"/>
      <c r="F4330" s="22">
        <f t="shared" si="134"/>
        <v>0</v>
      </c>
      <c r="G4330" s="23">
        <v>11.3</v>
      </c>
      <c r="H4330" s="22">
        <f t="shared" si="135"/>
        <v>0</v>
      </c>
      <c r="I4330" s="27"/>
      <c r="K4330" s="25"/>
    </row>
    <row r="4331" spans="2:11" s="24" customFormat="1" ht="23.25" customHeight="1" outlineLevel="6" x14ac:dyDescent="0.25">
      <c r="B4331" s="19" t="s">
        <v>8531</v>
      </c>
      <c r="C4331" s="20" t="s">
        <v>8532</v>
      </c>
      <c r="D4331" s="21">
        <v>680</v>
      </c>
      <c r="E4331" s="22"/>
      <c r="F4331" s="22">
        <f t="shared" si="134"/>
        <v>0</v>
      </c>
      <c r="G4331" s="23">
        <v>11</v>
      </c>
      <c r="H4331" s="22">
        <f t="shared" si="135"/>
        <v>0</v>
      </c>
      <c r="I4331" s="27"/>
      <c r="K4331" s="25"/>
    </row>
    <row r="4332" spans="2:11" s="24" customFormat="1" ht="23.25" customHeight="1" outlineLevel="6" x14ac:dyDescent="0.25">
      <c r="B4332" s="19" t="s">
        <v>8533</v>
      </c>
      <c r="C4332" s="20" t="s">
        <v>8534</v>
      </c>
      <c r="D4332" s="21">
        <v>870</v>
      </c>
      <c r="E4332" s="22"/>
      <c r="F4332" s="22">
        <f t="shared" si="134"/>
        <v>0</v>
      </c>
      <c r="G4332" s="23">
        <v>6.4</v>
      </c>
      <c r="H4332" s="22">
        <f t="shared" si="135"/>
        <v>0</v>
      </c>
      <c r="I4332" s="27"/>
      <c r="K4332" s="25"/>
    </row>
    <row r="4333" spans="2:11" s="24" customFormat="1" ht="23.25" customHeight="1" outlineLevel="6" x14ac:dyDescent="0.25">
      <c r="B4333" s="19" t="s">
        <v>8535</v>
      </c>
      <c r="C4333" s="20" t="s">
        <v>8536</v>
      </c>
      <c r="D4333" s="21">
        <v>920</v>
      </c>
      <c r="E4333" s="22"/>
      <c r="F4333" s="22">
        <f t="shared" si="134"/>
        <v>0</v>
      </c>
      <c r="G4333" s="23">
        <v>6.3860000000000001</v>
      </c>
      <c r="H4333" s="22">
        <f t="shared" si="135"/>
        <v>0</v>
      </c>
      <c r="I4333" s="27"/>
      <c r="K4333" s="25"/>
    </row>
    <row r="4334" spans="2:11" s="24" customFormat="1" ht="23.25" customHeight="1" outlineLevel="6" x14ac:dyDescent="0.25">
      <c r="B4334" s="19" t="s">
        <v>8537</v>
      </c>
      <c r="C4334" s="20" t="s">
        <v>8538</v>
      </c>
      <c r="D4334" s="21">
        <v>620</v>
      </c>
      <c r="E4334" s="22"/>
      <c r="F4334" s="22">
        <f t="shared" si="134"/>
        <v>0</v>
      </c>
      <c r="G4334" s="23">
        <v>3.2959999999999998</v>
      </c>
      <c r="H4334" s="22">
        <f t="shared" si="135"/>
        <v>0</v>
      </c>
      <c r="I4334" s="27"/>
      <c r="K4334" s="25"/>
    </row>
    <row r="4335" spans="2:11" s="24" customFormat="1" ht="23.25" customHeight="1" outlineLevel="6" x14ac:dyDescent="0.25">
      <c r="B4335" s="19" t="s">
        <v>8539</v>
      </c>
      <c r="C4335" s="20" t="s">
        <v>8540</v>
      </c>
      <c r="D4335" s="21">
        <v>740</v>
      </c>
      <c r="E4335" s="22"/>
      <c r="F4335" s="22">
        <f t="shared" si="134"/>
        <v>0</v>
      </c>
      <c r="G4335" s="23">
        <v>4.3259999999999996</v>
      </c>
      <c r="H4335" s="22">
        <f t="shared" si="135"/>
        <v>0</v>
      </c>
      <c r="I4335" s="27"/>
      <c r="K4335" s="25"/>
    </row>
    <row r="4336" spans="2:11" s="24" customFormat="1" ht="23.25" customHeight="1" outlineLevel="6" x14ac:dyDescent="0.25">
      <c r="B4336" s="19" t="s">
        <v>8541</v>
      </c>
      <c r="C4336" s="20" t="s">
        <v>8542</v>
      </c>
      <c r="D4336" s="21">
        <v>860</v>
      </c>
      <c r="E4336" s="22"/>
      <c r="F4336" s="22">
        <f t="shared" si="134"/>
        <v>0</v>
      </c>
      <c r="G4336" s="23">
        <v>5.3559999999999999</v>
      </c>
      <c r="H4336" s="22">
        <f t="shared" si="135"/>
        <v>0</v>
      </c>
      <c r="I4336" s="27"/>
      <c r="K4336" s="25"/>
    </row>
    <row r="4337" spans="2:11" s="17" customFormat="1" ht="23.25" customHeight="1" outlineLevel="5" x14ac:dyDescent="0.2">
      <c r="B4337" s="18" t="s">
        <v>8543</v>
      </c>
      <c r="C4337" s="20"/>
      <c r="D4337" s="21"/>
      <c r="E4337" s="22"/>
      <c r="F4337" s="22">
        <f t="shared" si="134"/>
        <v>0</v>
      </c>
      <c r="G4337" s="23"/>
      <c r="H4337" s="22">
        <f t="shared" si="135"/>
        <v>0</v>
      </c>
      <c r="I4337" s="27"/>
      <c r="K4337" s="25"/>
    </row>
    <row r="4338" spans="2:11" s="24" customFormat="1" ht="23.25" customHeight="1" outlineLevel="6" x14ac:dyDescent="0.25">
      <c r="B4338" s="19" t="s">
        <v>8544</v>
      </c>
      <c r="C4338" s="20" t="s">
        <v>8545</v>
      </c>
      <c r="D4338" s="21">
        <v>3420</v>
      </c>
      <c r="E4338" s="22"/>
      <c r="F4338" s="22">
        <f t="shared" si="134"/>
        <v>0</v>
      </c>
      <c r="G4338" s="23">
        <v>22.4</v>
      </c>
      <c r="H4338" s="22">
        <f t="shared" si="135"/>
        <v>0</v>
      </c>
      <c r="I4338" s="27"/>
      <c r="K4338" s="25"/>
    </row>
    <row r="4339" spans="2:11" s="24" customFormat="1" ht="23.25" customHeight="1" outlineLevel="6" x14ac:dyDescent="0.25">
      <c r="B4339" s="19" t="s">
        <v>8546</v>
      </c>
      <c r="C4339" s="20" t="s">
        <v>8547</v>
      </c>
      <c r="D4339" s="21">
        <v>2130</v>
      </c>
      <c r="E4339" s="22"/>
      <c r="F4339" s="22">
        <f t="shared" si="134"/>
        <v>0</v>
      </c>
      <c r="G4339" s="23">
        <v>13.4</v>
      </c>
      <c r="H4339" s="22">
        <f t="shared" si="135"/>
        <v>0</v>
      </c>
      <c r="I4339" s="27"/>
      <c r="K4339" s="25"/>
    </row>
    <row r="4340" spans="2:11" s="24" customFormat="1" ht="23.25" customHeight="1" outlineLevel="6" x14ac:dyDescent="0.25">
      <c r="B4340" s="19" t="s">
        <v>8548</v>
      </c>
      <c r="C4340" s="20" t="s">
        <v>8549</v>
      </c>
      <c r="D4340" s="21">
        <v>1480</v>
      </c>
      <c r="E4340" s="22"/>
      <c r="F4340" s="22">
        <f t="shared" si="134"/>
        <v>0</v>
      </c>
      <c r="G4340" s="23">
        <v>10.3</v>
      </c>
      <c r="H4340" s="22">
        <f t="shared" si="135"/>
        <v>0</v>
      </c>
      <c r="I4340" s="27"/>
      <c r="K4340" s="25"/>
    </row>
    <row r="4341" spans="2:11" s="24" customFormat="1" ht="23.25" customHeight="1" outlineLevel="6" x14ac:dyDescent="0.25">
      <c r="B4341" s="19" t="s">
        <v>8550</v>
      </c>
      <c r="C4341" s="20" t="s">
        <v>8551</v>
      </c>
      <c r="D4341" s="21">
        <v>1480</v>
      </c>
      <c r="E4341" s="22"/>
      <c r="F4341" s="22">
        <f t="shared" si="134"/>
        <v>0</v>
      </c>
      <c r="G4341" s="23">
        <v>10.3</v>
      </c>
      <c r="H4341" s="22">
        <f t="shared" si="135"/>
        <v>0</v>
      </c>
      <c r="I4341" s="27"/>
      <c r="K4341" s="25"/>
    </row>
    <row r="4342" spans="2:11" s="24" customFormat="1" ht="23.25" customHeight="1" outlineLevel="6" x14ac:dyDescent="0.25">
      <c r="B4342" s="19" t="s">
        <v>8552</v>
      </c>
      <c r="C4342" s="20" t="s">
        <v>8553</v>
      </c>
      <c r="D4342" s="21">
        <v>960</v>
      </c>
      <c r="E4342" s="22"/>
      <c r="F4342" s="22">
        <f t="shared" si="134"/>
        <v>0</v>
      </c>
      <c r="G4342" s="23">
        <v>7</v>
      </c>
      <c r="H4342" s="22">
        <f t="shared" si="135"/>
        <v>0</v>
      </c>
      <c r="I4342" s="27"/>
      <c r="K4342" s="25"/>
    </row>
    <row r="4343" spans="2:11" s="24" customFormat="1" ht="23.25" customHeight="1" outlineLevel="6" x14ac:dyDescent="0.25">
      <c r="B4343" s="19" t="s">
        <v>8554</v>
      </c>
      <c r="C4343" s="20" t="s">
        <v>8555</v>
      </c>
      <c r="D4343" s="21">
        <v>490</v>
      </c>
      <c r="E4343" s="22"/>
      <c r="F4343" s="22">
        <f t="shared" si="134"/>
        <v>0</v>
      </c>
      <c r="G4343" s="23">
        <v>3.09</v>
      </c>
      <c r="H4343" s="22">
        <f t="shared" si="135"/>
        <v>0</v>
      </c>
      <c r="I4343" s="27"/>
      <c r="K4343" s="25"/>
    </row>
    <row r="4344" spans="2:11" s="24" customFormat="1" ht="23.25" customHeight="1" outlineLevel="6" x14ac:dyDescent="0.25">
      <c r="B4344" s="19" t="s">
        <v>8556</v>
      </c>
      <c r="C4344" s="20" t="s">
        <v>8557</v>
      </c>
      <c r="D4344" s="21">
        <v>920</v>
      </c>
      <c r="E4344" s="22"/>
      <c r="F4344" s="22">
        <f t="shared" si="134"/>
        <v>0</v>
      </c>
      <c r="G4344" s="23">
        <v>5.9740000000000002</v>
      </c>
      <c r="H4344" s="22">
        <f t="shared" si="135"/>
        <v>0</v>
      </c>
      <c r="I4344" s="27"/>
      <c r="K4344" s="25"/>
    </row>
    <row r="4345" spans="2:11" s="24" customFormat="1" ht="23.25" customHeight="1" outlineLevel="6" x14ac:dyDescent="0.25">
      <c r="B4345" s="19" t="s">
        <v>8558</v>
      </c>
      <c r="C4345" s="20" t="s">
        <v>8559</v>
      </c>
      <c r="D4345" s="21">
        <v>1480</v>
      </c>
      <c r="E4345" s="22"/>
      <c r="F4345" s="22">
        <f t="shared" si="134"/>
        <v>0</v>
      </c>
      <c r="G4345" s="23">
        <v>13.791</v>
      </c>
      <c r="H4345" s="22">
        <f t="shared" si="135"/>
        <v>0</v>
      </c>
      <c r="I4345" s="27"/>
      <c r="K4345" s="25"/>
    </row>
    <row r="4346" spans="2:11" s="24" customFormat="1" ht="23.25" customHeight="1" outlineLevel="6" x14ac:dyDescent="0.25">
      <c r="B4346" s="19" t="s">
        <v>8560</v>
      </c>
      <c r="C4346" s="20" t="s">
        <v>8561</v>
      </c>
      <c r="D4346" s="21">
        <v>920</v>
      </c>
      <c r="E4346" s="22"/>
      <c r="F4346" s="22">
        <f t="shared" si="134"/>
        <v>0</v>
      </c>
      <c r="G4346" s="23">
        <v>7.86</v>
      </c>
      <c r="H4346" s="22">
        <f t="shared" si="135"/>
        <v>0</v>
      </c>
      <c r="I4346" s="27"/>
      <c r="K4346" s="25"/>
    </row>
    <row r="4347" spans="2:11" s="24" customFormat="1" ht="23.25" customHeight="1" outlineLevel="6" x14ac:dyDescent="0.25">
      <c r="B4347" s="19" t="s">
        <v>8562</v>
      </c>
      <c r="C4347" s="20" t="s">
        <v>8563</v>
      </c>
      <c r="D4347" s="21">
        <v>1450</v>
      </c>
      <c r="E4347" s="22"/>
      <c r="F4347" s="22">
        <f t="shared" si="134"/>
        <v>0</v>
      </c>
      <c r="G4347" s="23">
        <v>9.3000000000000007</v>
      </c>
      <c r="H4347" s="22">
        <f t="shared" si="135"/>
        <v>0</v>
      </c>
      <c r="I4347" s="27"/>
      <c r="K4347" s="25"/>
    </row>
    <row r="4348" spans="2:11" s="24" customFormat="1" ht="23.25" customHeight="1" outlineLevel="6" x14ac:dyDescent="0.25">
      <c r="B4348" s="19" t="s">
        <v>8564</v>
      </c>
      <c r="C4348" s="20" t="s">
        <v>8565</v>
      </c>
      <c r="D4348" s="21">
        <v>1710</v>
      </c>
      <c r="E4348" s="22"/>
      <c r="F4348" s="22">
        <f t="shared" si="134"/>
        <v>0</v>
      </c>
      <c r="G4348" s="23">
        <v>11.1</v>
      </c>
      <c r="H4348" s="22">
        <f t="shared" si="135"/>
        <v>0</v>
      </c>
      <c r="I4348" s="27"/>
      <c r="K4348" s="25"/>
    </row>
    <row r="4349" spans="2:11" s="24" customFormat="1" ht="23.25" customHeight="1" outlineLevel="6" x14ac:dyDescent="0.25">
      <c r="B4349" s="19" t="s">
        <v>8566</v>
      </c>
      <c r="C4349" s="20" t="s">
        <v>8567</v>
      </c>
      <c r="D4349" s="21">
        <v>680</v>
      </c>
      <c r="E4349" s="22"/>
      <c r="F4349" s="22">
        <f t="shared" si="134"/>
        <v>0</v>
      </c>
      <c r="G4349" s="23">
        <v>4.8</v>
      </c>
      <c r="H4349" s="22">
        <f t="shared" si="135"/>
        <v>0</v>
      </c>
      <c r="I4349" s="27"/>
      <c r="K4349" s="25"/>
    </row>
    <row r="4350" spans="2:11" s="24" customFormat="1" ht="23.25" customHeight="1" outlineLevel="6" x14ac:dyDescent="0.25">
      <c r="B4350" s="19" t="s">
        <v>8568</v>
      </c>
      <c r="C4350" s="20" t="s">
        <v>8569</v>
      </c>
      <c r="D4350" s="21">
        <v>490</v>
      </c>
      <c r="E4350" s="22"/>
      <c r="F4350" s="22">
        <f t="shared" si="134"/>
        <v>0</v>
      </c>
      <c r="G4350" s="23">
        <v>3.09</v>
      </c>
      <c r="H4350" s="22">
        <f t="shared" si="135"/>
        <v>0</v>
      </c>
      <c r="I4350" s="27"/>
      <c r="K4350" s="25"/>
    </row>
    <row r="4351" spans="2:11" s="24" customFormat="1" ht="23.25" customHeight="1" outlineLevel="6" x14ac:dyDescent="0.25">
      <c r="B4351" s="19" t="s">
        <v>8570</v>
      </c>
      <c r="C4351" s="20" t="s">
        <v>8571</v>
      </c>
      <c r="D4351" s="21">
        <v>630</v>
      </c>
      <c r="E4351" s="22"/>
      <c r="F4351" s="22">
        <f t="shared" si="134"/>
        <v>0</v>
      </c>
      <c r="G4351" s="23">
        <v>4.12</v>
      </c>
      <c r="H4351" s="22">
        <f t="shared" si="135"/>
        <v>0</v>
      </c>
      <c r="I4351" s="27"/>
      <c r="K4351" s="25"/>
    </row>
    <row r="4352" spans="2:11" s="24" customFormat="1" ht="23.25" customHeight="1" outlineLevel="6" x14ac:dyDescent="0.25">
      <c r="B4352" s="19" t="s">
        <v>8572</v>
      </c>
      <c r="C4352" s="20" t="s">
        <v>8573</v>
      </c>
      <c r="D4352" s="21">
        <v>750</v>
      </c>
      <c r="E4352" s="22"/>
      <c r="F4352" s="22">
        <f t="shared" si="134"/>
        <v>0</v>
      </c>
      <c r="G4352" s="23">
        <v>5.15</v>
      </c>
      <c r="H4352" s="22">
        <f t="shared" si="135"/>
        <v>0</v>
      </c>
      <c r="I4352" s="27"/>
      <c r="K4352" s="25"/>
    </row>
    <row r="4353" spans="2:11" s="24" customFormat="1" ht="23.25" customHeight="1" outlineLevel="6" x14ac:dyDescent="0.25">
      <c r="B4353" s="19" t="s">
        <v>8574</v>
      </c>
      <c r="C4353" s="20" t="s">
        <v>8575</v>
      </c>
      <c r="D4353" s="21">
        <v>920</v>
      </c>
      <c r="E4353" s="22"/>
      <c r="F4353" s="22">
        <f t="shared" si="134"/>
        <v>0</v>
      </c>
      <c r="G4353" s="23">
        <v>5.9740000000000002</v>
      </c>
      <c r="H4353" s="22">
        <f t="shared" si="135"/>
        <v>0</v>
      </c>
      <c r="I4353" s="27"/>
      <c r="K4353" s="25"/>
    </row>
    <row r="4354" spans="2:11" s="24" customFormat="1" ht="23.25" customHeight="1" outlineLevel="6" x14ac:dyDescent="0.25">
      <c r="B4354" s="19" t="s">
        <v>8576</v>
      </c>
      <c r="C4354" s="20" t="s">
        <v>8577</v>
      </c>
      <c r="D4354" s="21">
        <v>860</v>
      </c>
      <c r="E4354" s="22"/>
      <c r="F4354" s="22">
        <f t="shared" si="134"/>
        <v>0</v>
      </c>
      <c r="G4354" s="23">
        <v>5.9740000000000002</v>
      </c>
      <c r="H4354" s="22">
        <f t="shared" si="135"/>
        <v>0</v>
      </c>
      <c r="I4354" s="27"/>
      <c r="K4354" s="25"/>
    </row>
    <row r="4355" spans="2:11" s="24" customFormat="1" ht="23.25" customHeight="1" outlineLevel="6" x14ac:dyDescent="0.25">
      <c r="B4355" s="19" t="s">
        <v>8578</v>
      </c>
      <c r="C4355" s="20" t="s">
        <v>8579</v>
      </c>
      <c r="D4355" s="21">
        <v>1170</v>
      </c>
      <c r="E4355" s="22"/>
      <c r="F4355" s="22">
        <f t="shared" si="134"/>
        <v>0</v>
      </c>
      <c r="G4355" s="23">
        <v>8.0340000000000007</v>
      </c>
      <c r="H4355" s="22">
        <f t="shared" si="135"/>
        <v>0</v>
      </c>
      <c r="I4355" s="27"/>
      <c r="K4355" s="25"/>
    </row>
    <row r="4356" spans="2:11" s="24" customFormat="1" ht="23.25" customHeight="1" outlineLevel="6" x14ac:dyDescent="0.25">
      <c r="B4356" s="19" t="s">
        <v>8580</v>
      </c>
      <c r="C4356" s="20" t="s">
        <v>8581</v>
      </c>
      <c r="D4356" s="21">
        <v>330</v>
      </c>
      <c r="E4356" s="22"/>
      <c r="F4356" s="22">
        <f t="shared" si="134"/>
        <v>0</v>
      </c>
      <c r="G4356" s="23">
        <v>2.68</v>
      </c>
      <c r="H4356" s="22">
        <f t="shared" si="135"/>
        <v>0</v>
      </c>
      <c r="I4356" s="27"/>
      <c r="K4356" s="25"/>
    </row>
    <row r="4357" spans="2:11" s="24" customFormat="1" ht="23.25" customHeight="1" outlineLevel="6" x14ac:dyDescent="0.25">
      <c r="B4357" s="19" t="s">
        <v>8582</v>
      </c>
      <c r="C4357" s="20" t="s">
        <v>8583</v>
      </c>
      <c r="D4357" s="21">
        <v>330</v>
      </c>
      <c r="E4357" s="22"/>
      <c r="F4357" s="22">
        <f t="shared" si="134"/>
        <v>0</v>
      </c>
      <c r="G4357" s="23">
        <v>2.68</v>
      </c>
      <c r="H4357" s="22">
        <f t="shared" si="135"/>
        <v>0</v>
      </c>
      <c r="I4357" s="27"/>
      <c r="K4357" s="25"/>
    </row>
    <row r="4358" spans="2:11" s="24" customFormat="1" ht="23.25" customHeight="1" outlineLevel="6" x14ac:dyDescent="0.25">
      <c r="B4358" s="19" t="s">
        <v>8584</v>
      </c>
      <c r="C4358" s="20" t="s">
        <v>8585</v>
      </c>
      <c r="D4358" s="21">
        <v>450</v>
      </c>
      <c r="E4358" s="22"/>
      <c r="F4358" s="22">
        <f t="shared" si="134"/>
        <v>0</v>
      </c>
      <c r="G4358" s="23">
        <v>2.6779999999999999</v>
      </c>
      <c r="H4358" s="22">
        <f t="shared" si="135"/>
        <v>0</v>
      </c>
      <c r="I4358" s="27"/>
      <c r="K4358" s="25"/>
    </row>
    <row r="4359" spans="2:11" s="24" customFormat="1" ht="23.25" customHeight="1" outlineLevel="6" x14ac:dyDescent="0.25">
      <c r="B4359" s="19" t="s">
        <v>8586</v>
      </c>
      <c r="C4359" s="20" t="s">
        <v>8587</v>
      </c>
      <c r="D4359" s="21">
        <v>490</v>
      </c>
      <c r="E4359" s="22"/>
      <c r="F4359" s="22">
        <f t="shared" si="134"/>
        <v>0</v>
      </c>
      <c r="G4359" s="23">
        <v>3.09</v>
      </c>
      <c r="H4359" s="22">
        <f t="shared" si="135"/>
        <v>0</v>
      </c>
      <c r="I4359" s="27"/>
      <c r="K4359" s="25"/>
    </row>
    <row r="4360" spans="2:11" s="24" customFormat="1" ht="23.25" customHeight="1" outlineLevel="6" x14ac:dyDescent="0.25">
      <c r="B4360" s="19" t="s">
        <v>8588</v>
      </c>
      <c r="C4360" s="20" t="s">
        <v>8589</v>
      </c>
      <c r="D4360" s="21">
        <v>630</v>
      </c>
      <c r="E4360" s="22"/>
      <c r="F4360" s="22">
        <f t="shared" si="134"/>
        <v>0</v>
      </c>
      <c r="G4360" s="23">
        <v>4.12</v>
      </c>
      <c r="H4360" s="22">
        <f t="shared" si="135"/>
        <v>0</v>
      </c>
      <c r="I4360" s="27"/>
      <c r="K4360" s="25"/>
    </row>
    <row r="4361" spans="2:11" s="24" customFormat="1" ht="23.25" customHeight="1" outlineLevel="6" x14ac:dyDescent="0.25">
      <c r="B4361" s="19" t="s">
        <v>8590</v>
      </c>
      <c r="C4361" s="20" t="s">
        <v>8591</v>
      </c>
      <c r="D4361" s="21">
        <v>510</v>
      </c>
      <c r="E4361" s="22"/>
      <c r="F4361" s="22">
        <f t="shared" si="134"/>
        <v>0</v>
      </c>
      <c r="G4361" s="23">
        <v>5.4589999999999996</v>
      </c>
      <c r="H4361" s="22">
        <f t="shared" si="135"/>
        <v>0</v>
      </c>
      <c r="I4361" s="27"/>
      <c r="K4361" s="25"/>
    </row>
    <row r="4362" spans="2:11" s="24" customFormat="1" ht="23.25" customHeight="1" outlineLevel="6" x14ac:dyDescent="0.25">
      <c r="B4362" s="19" t="s">
        <v>8592</v>
      </c>
      <c r="C4362" s="20" t="s">
        <v>8593</v>
      </c>
      <c r="D4362" s="21">
        <v>740</v>
      </c>
      <c r="E4362" s="22"/>
      <c r="F4362" s="22">
        <f t="shared" si="134"/>
        <v>0</v>
      </c>
      <c r="G4362" s="23">
        <v>5.9740000000000002</v>
      </c>
      <c r="H4362" s="22">
        <f t="shared" si="135"/>
        <v>0</v>
      </c>
      <c r="I4362" s="27"/>
      <c r="K4362" s="25"/>
    </row>
    <row r="4363" spans="2:11" s="24" customFormat="1" ht="23.25" customHeight="1" outlineLevel="6" x14ac:dyDescent="0.25">
      <c r="B4363" s="19" t="s">
        <v>8594</v>
      </c>
      <c r="C4363" s="20" t="s">
        <v>8595</v>
      </c>
      <c r="D4363" s="21">
        <v>790</v>
      </c>
      <c r="E4363" s="22"/>
      <c r="F4363" s="22">
        <f t="shared" si="134"/>
        <v>0</v>
      </c>
      <c r="G4363" s="23">
        <v>10.3</v>
      </c>
      <c r="H4363" s="22">
        <f t="shared" si="135"/>
        <v>0</v>
      </c>
      <c r="I4363" s="27"/>
      <c r="K4363" s="25"/>
    </row>
    <row r="4364" spans="2:11" s="24" customFormat="1" ht="23.25" customHeight="1" outlineLevel="6" x14ac:dyDescent="0.25">
      <c r="B4364" s="19" t="s">
        <v>8596</v>
      </c>
      <c r="C4364" s="20" t="s">
        <v>8597</v>
      </c>
      <c r="D4364" s="21">
        <v>710</v>
      </c>
      <c r="E4364" s="22"/>
      <c r="F4364" s="22">
        <f t="shared" si="134"/>
        <v>0</v>
      </c>
      <c r="G4364" s="23">
        <v>10.3</v>
      </c>
      <c r="H4364" s="22">
        <f t="shared" si="135"/>
        <v>0</v>
      </c>
      <c r="I4364" s="27"/>
      <c r="K4364" s="25"/>
    </row>
    <row r="4365" spans="2:11" s="24" customFormat="1" ht="23.25" customHeight="1" outlineLevel="6" x14ac:dyDescent="0.25">
      <c r="B4365" s="19" t="s">
        <v>8598</v>
      </c>
      <c r="C4365" s="20" t="s">
        <v>8599</v>
      </c>
      <c r="D4365" s="21">
        <v>1800</v>
      </c>
      <c r="E4365" s="22"/>
      <c r="F4365" s="22">
        <f t="shared" si="134"/>
        <v>0</v>
      </c>
      <c r="G4365" s="23">
        <v>17.7</v>
      </c>
      <c r="H4365" s="22">
        <f t="shared" si="135"/>
        <v>0</v>
      </c>
      <c r="I4365" s="27"/>
      <c r="K4365" s="25"/>
    </row>
    <row r="4366" spans="2:11" s="24" customFormat="1" ht="23.25" customHeight="1" outlineLevel="6" x14ac:dyDescent="0.25">
      <c r="B4366" s="19" t="s">
        <v>8600</v>
      </c>
      <c r="C4366" s="20" t="s">
        <v>8601</v>
      </c>
      <c r="D4366" s="21">
        <v>2150</v>
      </c>
      <c r="E4366" s="22"/>
      <c r="F4366" s="22">
        <f t="shared" si="134"/>
        <v>0</v>
      </c>
      <c r="G4366" s="23">
        <v>23</v>
      </c>
      <c r="H4366" s="22">
        <f t="shared" si="135"/>
        <v>0</v>
      </c>
      <c r="I4366" s="27"/>
      <c r="K4366" s="25"/>
    </row>
    <row r="4367" spans="2:11" s="24" customFormat="1" ht="23.25" customHeight="1" outlineLevel="6" x14ac:dyDescent="0.25">
      <c r="B4367" s="19" t="s">
        <v>8602</v>
      </c>
      <c r="C4367" s="20" t="s">
        <v>8603</v>
      </c>
      <c r="D4367" s="21">
        <v>600</v>
      </c>
      <c r="E4367" s="22"/>
      <c r="F4367" s="22">
        <f t="shared" si="134"/>
        <v>0</v>
      </c>
      <c r="G4367" s="23">
        <v>6.18</v>
      </c>
      <c r="H4367" s="22">
        <f t="shared" si="135"/>
        <v>0</v>
      </c>
      <c r="I4367" s="27"/>
      <c r="K4367" s="25"/>
    </row>
    <row r="4368" spans="2:11" s="24" customFormat="1" ht="23.25" customHeight="1" outlineLevel="6" x14ac:dyDescent="0.25">
      <c r="B4368" s="19" t="s">
        <v>8604</v>
      </c>
      <c r="C4368" s="20" t="s">
        <v>8605</v>
      </c>
      <c r="D4368" s="21">
        <v>750</v>
      </c>
      <c r="E4368" s="22"/>
      <c r="F4368" s="22">
        <f t="shared" si="134"/>
        <v>0</v>
      </c>
      <c r="G4368" s="23">
        <v>7.1070000000000002</v>
      </c>
      <c r="H4368" s="22">
        <f t="shared" si="135"/>
        <v>0</v>
      </c>
      <c r="I4368" s="27"/>
      <c r="K4368" s="25"/>
    </row>
    <row r="4369" spans="2:11" s="24" customFormat="1" ht="23.25" customHeight="1" outlineLevel="6" x14ac:dyDescent="0.25">
      <c r="B4369" s="19" t="s">
        <v>8606</v>
      </c>
      <c r="C4369" s="20" t="s">
        <v>8607</v>
      </c>
      <c r="D4369" s="21">
        <v>930</v>
      </c>
      <c r="E4369" s="22"/>
      <c r="F4369" s="22">
        <f t="shared" si="134"/>
        <v>0</v>
      </c>
      <c r="G4369" s="23">
        <v>13.596</v>
      </c>
      <c r="H4369" s="22">
        <f t="shared" si="135"/>
        <v>0</v>
      </c>
      <c r="I4369" s="27"/>
      <c r="K4369" s="25"/>
    </row>
    <row r="4370" spans="2:11" s="24" customFormat="1" ht="23.25" customHeight="1" outlineLevel="6" x14ac:dyDescent="0.25">
      <c r="B4370" s="19" t="s">
        <v>8608</v>
      </c>
      <c r="C4370" s="20" t="s">
        <v>8609</v>
      </c>
      <c r="D4370" s="21">
        <v>1080</v>
      </c>
      <c r="E4370" s="22"/>
      <c r="F4370" s="22">
        <f t="shared" si="134"/>
        <v>0</v>
      </c>
      <c r="G4370" s="23">
        <v>8.6519999999999992</v>
      </c>
      <c r="H4370" s="22">
        <f t="shared" si="135"/>
        <v>0</v>
      </c>
      <c r="I4370" s="27"/>
      <c r="K4370" s="25"/>
    </row>
    <row r="4371" spans="2:11" s="24" customFormat="1" ht="23.25" customHeight="1" outlineLevel="6" x14ac:dyDescent="0.25">
      <c r="B4371" s="19" t="s">
        <v>8610</v>
      </c>
      <c r="C4371" s="20" t="s">
        <v>8611</v>
      </c>
      <c r="D4371" s="21">
        <v>1420</v>
      </c>
      <c r="E4371" s="22"/>
      <c r="F4371" s="22">
        <f t="shared" si="134"/>
        <v>0</v>
      </c>
      <c r="G4371" s="23">
        <v>12.154</v>
      </c>
      <c r="H4371" s="22">
        <f t="shared" si="135"/>
        <v>0</v>
      </c>
      <c r="I4371" s="27"/>
      <c r="K4371" s="25"/>
    </row>
    <row r="4372" spans="2:11" s="24" customFormat="1" ht="23.25" customHeight="1" outlineLevel="6" x14ac:dyDescent="0.25">
      <c r="B4372" s="19" t="s">
        <v>8612</v>
      </c>
      <c r="C4372" s="20" t="s">
        <v>8613</v>
      </c>
      <c r="D4372" s="21">
        <v>660</v>
      </c>
      <c r="E4372" s="22"/>
      <c r="F4372" s="22">
        <f t="shared" si="134"/>
        <v>0</v>
      </c>
      <c r="G4372" s="23">
        <v>4.0170000000000003</v>
      </c>
      <c r="H4372" s="22">
        <f t="shared" si="135"/>
        <v>0</v>
      </c>
      <c r="I4372" s="27"/>
      <c r="K4372" s="25"/>
    </row>
    <row r="4373" spans="2:11" s="24" customFormat="1" ht="23.25" customHeight="1" outlineLevel="6" x14ac:dyDescent="0.25">
      <c r="B4373" s="19" t="s">
        <v>8614</v>
      </c>
      <c r="C4373" s="20" t="s">
        <v>8615</v>
      </c>
      <c r="D4373" s="21">
        <v>580</v>
      </c>
      <c r="E4373" s="22"/>
      <c r="F4373" s="22">
        <f t="shared" ref="F4373:F4436" si="136">D4373*E4373</f>
        <v>0</v>
      </c>
      <c r="G4373" s="23">
        <v>3.7080000000000002</v>
      </c>
      <c r="H4373" s="22">
        <f t="shared" ref="H4373:H4436" si="137">E4373*G4373</f>
        <v>0</v>
      </c>
      <c r="I4373" s="27"/>
      <c r="K4373" s="25"/>
    </row>
    <row r="4374" spans="2:11" s="24" customFormat="1" ht="23.25" customHeight="1" outlineLevel="6" x14ac:dyDescent="0.25">
      <c r="B4374" s="19" t="s">
        <v>8616</v>
      </c>
      <c r="C4374" s="20" t="s">
        <v>8617</v>
      </c>
      <c r="D4374" s="21">
        <v>660</v>
      </c>
      <c r="E4374" s="22"/>
      <c r="F4374" s="22">
        <f t="shared" si="136"/>
        <v>0</v>
      </c>
      <c r="G4374" s="23">
        <v>4.532</v>
      </c>
      <c r="H4374" s="22">
        <f t="shared" si="137"/>
        <v>0</v>
      </c>
      <c r="I4374" s="27"/>
      <c r="K4374" s="25"/>
    </row>
    <row r="4375" spans="2:11" s="24" customFormat="1" ht="23.25" customHeight="1" outlineLevel="6" x14ac:dyDescent="0.25">
      <c r="B4375" s="19" t="s">
        <v>8618</v>
      </c>
      <c r="C4375" s="20" t="s">
        <v>8619</v>
      </c>
      <c r="D4375" s="21">
        <v>2210</v>
      </c>
      <c r="E4375" s="22"/>
      <c r="F4375" s="22">
        <f t="shared" si="136"/>
        <v>0</v>
      </c>
      <c r="G4375" s="23">
        <v>5.7679999999999998</v>
      </c>
      <c r="H4375" s="22">
        <f t="shared" si="137"/>
        <v>0</v>
      </c>
      <c r="I4375" s="27"/>
      <c r="K4375" s="25"/>
    </row>
    <row r="4376" spans="2:11" s="24" customFormat="1" ht="23.25" customHeight="1" outlineLevel="6" x14ac:dyDescent="0.25">
      <c r="B4376" s="19" t="s">
        <v>8620</v>
      </c>
      <c r="C4376" s="20" t="s">
        <v>8621</v>
      </c>
      <c r="D4376" s="21">
        <v>2380</v>
      </c>
      <c r="E4376" s="22"/>
      <c r="F4376" s="22">
        <f t="shared" si="136"/>
        <v>0</v>
      </c>
      <c r="G4376" s="23">
        <v>10.3</v>
      </c>
      <c r="H4376" s="22">
        <f t="shared" si="137"/>
        <v>0</v>
      </c>
      <c r="I4376" s="27"/>
      <c r="K4376" s="25"/>
    </row>
    <row r="4377" spans="2:11" s="24" customFormat="1" ht="23.25" customHeight="1" outlineLevel="6" x14ac:dyDescent="0.25">
      <c r="B4377" s="19" t="s">
        <v>8622</v>
      </c>
      <c r="C4377" s="20" t="s">
        <v>8623</v>
      </c>
      <c r="D4377" s="21">
        <v>680</v>
      </c>
      <c r="E4377" s="22"/>
      <c r="F4377" s="22">
        <f t="shared" si="136"/>
        <v>0</v>
      </c>
      <c r="G4377" s="23">
        <v>10.712</v>
      </c>
      <c r="H4377" s="22">
        <f t="shared" si="137"/>
        <v>0</v>
      </c>
      <c r="I4377" s="27"/>
      <c r="K4377" s="25"/>
    </row>
    <row r="4378" spans="2:11" s="24" customFormat="1" ht="23.25" customHeight="1" outlineLevel="6" x14ac:dyDescent="0.25">
      <c r="B4378" s="19" t="s">
        <v>8624</v>
      </c>
      <c r="C4378" s="20" t="s">
        <v>8625</v>
      </c>
      <c r="D4378" s="21">
        <v>800</v>
      </c>
      <c r="E4378" s="22"/>
      <c r="F4378" s="22">
        <f t="shared" si="136"/>
        <v>0</v>
      </c>
      <c r="G4378" s="23">
        <v>11.021000000000001</v>
      </c>
      <c r="H4378" s="22">
        <f t="shared" si="137"/>
        <v>0</v>
      </c>
      <c r="I4378" s="27"/>
      <c r="K4378" s="25"/>
    </row>
    <row r="4379" spans="2:11" s="24" customFormat="1" ht="23.25" customHeight="1" outlineLevel="6" x14ac:dyDescent="0.25">
      <c r="B4379" s="19" t="s">
        <v>8626</v>
      </c>
      <c r="C4379" s="20" t="s">
        <v>8627</v>
      </c>
      <c r="D4379" s="21">
        <v>1460</v>
      </c>
      <c r="E4379" s="22"/>
      <c r="F4379" s="22">
        <f t="shared" si="136"/>
        <v>0</v>
      </c>
      <c r="G4379" s="23">
        <v>9.27</v>
      </c>
      <c r="H4379" s="22">
        <f t="shared" si="137"/>
        <v>0</v>
      </c>
      <c r="I4379" s="27"/>
      <c r="K4379" s="25"/>
    </row>
    <row r="4380" spans="2:11" s="24" customFormat="1" ht="23.25" customHeight="1" outlineLevel="6" x14ac:dyDescent="0.25">
      <c r="B4380" s="19" t="s">
        <v>8628</v>
      </c>
      <c r="C4380" s="20" t="s">
        <v>8629</v>
      </c>
      <c r="D4380" s="21">
        <v>1730</v>
      </c>
      <c r="E4380" s="22"/>
      <c r="F4380" s="22">
        <f t="shared" si="136"/>
        <v>0</v>
      </c>
      <c r="G4380" s="23">
        <v>11.54</v>
      </c>
      <c r="H4380" s="22">
        <f t="shared" si="137"/>
        <v>0</v>
      </c>
      <c r="I4380" s="27"/>
      <c r="K4380" s="25"/>
    </row>
    <row r="4381" spans="2:11" s="24" customFormat="1" ht="23.25" customHeight="1" outlineLevel="6" x14ac:dyDescent="0.25">
      <c r="B4381" s="19" t="s">
        <v>8630</v>
      </c>
      <c r="C4381" s="20" t="s">
        <v>8631</v>
      </c>
      <c r="D4381" s="21">
        <v>660</v>
      </c>
      <c r="E4381" s="22"/>
      <c r="F4381" s="22">
        <f t="shared" si="136"/>
        <v>0</v>
      </c>
      <c r="G4381" s="23">
        <v>4.12</v>
      </c>
      <c r="H4381" s="22">
        <f t="shared" si="137"/>
        <v>0</v>
      </c>
      <c r="I4381" s="27"/>
      <c r="K4381" s="25"/>
    </row>
    <row r="4382" spans="2:11" s="24" customFormat="1" ht="23.25" customHeight="1" outlineLevel="6" x14ac:dyDescent="0.25">
      <c r="B4382" s="19" t="s">
        <v>8632</v>
      </c>
      <c r="C4382" s="20" t="s">
        <v>8633</v>
      </c>
      <c r="D4382" s="21">
        <v>760</v>
      </c>
      <c r="E4382" s="22"/>
      <c r="F4382" s="22">
        <f t="shared" si="136"/>
        <v>0</v>
      </c>
      <c r="G4382" s="23">
        <v>4.12</v>
      </c>
      <c r="H4382" s="22">
        <f t="shared" si="137"/>
        <v>0</v>
      </c>
      <c r="I4382" s="27"/>
      <c r="K4382" s="25"/>
    </row>
    <row r="4383" spans="2:11" s="24" customFormat="1" ht="23.25" customHeight="1" outlineLevel="6" x14ac:dyDescent="0.25">
      <c r="B4383" s="19" t="s">
        <v>8634</v>
      </c>
      <c r="C4383" s="20" t="s">
        <v>8635</v>
      </c>
      <c r="D4383" s="21">
        <v>950</v>
      </c>
      <c r="E4383" s="22"/>
      <c r="F4383" s="22">
        <f t="shared" si="136"/>
        <v>0</v>
      </c>
      <c r="G4383" s="23">
        <v>4.12</v>
      </c>
      <c r="H4383" s="22">
        <f t="shared" si="137"/>
        <v>0</v>
      </c>
      <c r="I4383" s="27"/>
      <c r="K4383" s="25"/>
    </row>
    <row r="4384" spans="2:11" s="24" customFormat="1" ht="23.25" customHeight="1" outlineLevel="6" x14ac:dyDescent="0.25">
      <c r="B4384" s="19" t="s">
        <v>8636</v>
      </c>
      <c r="C4384" s="20" t="s">
        <v>8637</v>
      </c>
      <c r="D4384" s="21">
        <v>990</v>
      </c>
      <c r="E4384" s="22"/>
      <c r="F4384" s="22">
        <f t="shared" si="136"/>
        <v>0</v>
      </c>
      <c r="G4384" s="23">
        <v>5.9740000000000002</v>
      </c>
      <c r="H4384" s="22">
        <f t="shared" si="137"/>
        <v>0</v>
      </c>
      <c r="I4384" s="27"/>
      <c r="K4384" s="25"/>
    </row>
    <row r="4385" spans="2:11" s="24" customFormat="1" ht="23.25" customHeight="1" outlineLevel="6" x14ac:dyDescent="0.25">
      <c r="B4385" s="19" t="s">
        <v>8638</v>
      </c>
      <c r="C4385" s="20" t="s">
        <v>8639</v>
      </c>
      <c r="D4385" s="21">
        <v>1240</v>
      </c>
      <c r="E4385" s="22"/>
      <c r="F4385" s="22">
        <f t="shared" si="136"/>
        <v>0</v>
      </c>
      <c r="G4385" s="23">
        <v>8.0340000000000007</v>
      </c>
      <c r="H4385" s="22">
        <f t="shared" si="137"/>
        <v>0</v>
      </c>
      <c r="I4385" s="27"/>
      <c r="K4385" s="25"/>
    </row>
    <row r="4386" spans="2:11" s="24" customFormat="1" ht="23.25" customHeight="1" outlineLevel="6" x14ac:dyDescent="0.25">
      <c r="B4386" s="19" t="s">
        <v>8640</v>
      </c>
      <c r="C4386" s="20" t="s">
        <v>8641</v>
      </c>
      <c r="D4386" s="21">
        <v>710</v>
      </c>
      <c r="E4386" s="22"/>
      <c r="F4386" s="22">
        <f t="shared" si="136"/>
        <v>0</v>
      </c>
      <c r="G4386" s="23">
        <v>4.12</v>
      </c>
      <c r="H4386" s="22">
        <f t="shared" si="137"/>
        <v>0</v>
      </c>
      <c r="I4386" s="27"/>
      <c r="K4386" s="25"/>
    </row>
    <row r="4387" spans="2:11" s="24" customFormat="1" ht="23.25" customHeight="1" outlineLevel="6" x14ac:dyDescent="0.25">
      <c r="B4387" s="19" t="s">
        <v>8642</v>
      </c>
      <c r="C4387" s="20" t="s">
        <v>8643</v>
      </c>
      <c r="D4387" s="21">
        <v>820</v>
      </c>
      <c r="E4387" s="22"/>
      <c r="F4387" s="22">
        <f t="shared" si="136"/>
        <v>0</v>
      </c>
      <c r="G4387" s="23">
        <v>4.12</v>
      </c>
      <c r="H4387" s="22">
        <f t="shared" si="137"/>
        <v>0</v>
      </c>
      <c r="I4387" s="27"/>
      <c r="K4387" s="25"/>
    </row>
    <row r="4388" spans="2:11" s="24" customFormat="1" ht="23.25" customHeight="1" outlineLevel="6" x14ac:dyDescent="0.25">
      <c r="B4388" s="19" t="s">
        <v>8644</v>
      </c>
      <c r="C4388" s="20" t="s">
        <v>8645</v>
      </c>
      <c r="D4388" s="21">
        <v>950</v>
      </c>
      <c r="E4388" s="22"/>
      <c r="F4388" s="22">
        <f t="shared" si="136"/>
        <v>0</v>
      </c>
      <c r="G4388" s="23">
        <v>4.12</v>
      </c>
      <c r="H4388" s="22">
        <f t="shared" si="137"/>
        <v>0</v>
      </c>
      <c r="I4388" s="27"/>
      <c r="K4388" s="25"/>
    </row>
    <row r="4389" spans="2:11" s="24" customFormat="1" ht="23.25" customHeight="1" outlineLevel="6" x14ac:dyDescent="0.25">
      <c r="B4389" s="19" t="s">
        <v>8646</v>
      </c>
      <c r="C4389" s="20" t="s">
        <v>8647</v>
      </c>
      <c r="D4389" s="21">
        <v>1060</v>
      </c>
      <c r="E4389" s="22"/>
      <c r="F4389" s="22">
        <f t="shared" si="136"/>
        <v>0</v>
      </c>
      <c r="G4389" s="23">
        <v>4.12</v>
      </c>
      <c r="H4389" s="22">
        <f t="shared" si="137"/>
        <v>0</v>
      </c>
      <c r="I4389" s="27"/>
      <c r="K4389" s="25"/>
    </row>
    <row r="4390" spans="2:11" s="24" customFormat="1" ht="23.25" customHeight="1" outlineLevel="6" x14ac:dyDescent="0.25">
      <c r="B4390" s="19" t="s">
        <v>8648</v>
      </c>
      <c r="C4390" s="20" t="s">
        <v>8649</v>
      </c>
      <c r="D4390" s="21">
        <v>360</v>
      </c>
      <c r="E4390" s="22"/>
      <c r="F4390" s="22">
        <f t="shared" si="136"/>
        <v>0</v>
      </c>
      <c r="G4390" s="23">
        <v>2.06</v>
      </c>
      <c r="H4390" s="22">
        <f t="shared" si="137"/>
        <v>0</v>
      </c>
      <c r="I4390" s="27"/>
      <c r="K4390" s="25"/>
    </row>
    <row r="4391" spans="2:11" s="24" customFormat="1" ht="23.25" customHeight="1" outlineLevel="6" x14ac:dyDescent="0.25">
      <c r="B4391" s="19" t="s">
        <v>8650</v>
      </c>
      <c r="C4391" s="20" t="s">
        <v>8651</v>
      </c>
      <c r="D4391" s="21">
        <v>1560</v>
      </c>
      <c r="E4391" s="22"/>
      <c r="F4391" s="22">
        <f t="shared" si="136"/>
        <v>0</v>
      </c>
      <c r="G4391" s="23">
        <v>9.1999999999999993</v>
      </c>
      <c r="H4391" s="22">
        <f t="shared" si="137"/>
        <v>0</v>
      </c>
      <c r="I4391" s="27"/>
      <c r="K4391" s="25"/>
    </row>
    <row r="4392" spans="2:11" s="24" customFormat="1" ht="23.25" customHeight="1" outlineLevel="6" x14ac:dyDescent="0.25">
      <c r="B4392" s="19" t="s">
        <v>8652</v>
      </c>
      <c r="C4392" s="20" t="s">
        <v>8653</v>
      </c>
      <c r="D4392" s="21">
        <v>740</v>
      </c>
      <c r="E4392" s="22"/>
      <c r="F4392" s="22">
        <f t="shared" si="136"/>
        <v>0</v>
      </c>
      <c r="G4392" s="23">
        <v>5.15</v>
      </c>
      <c r="H4392" s="22">
        <f t="shared" si="137"/>
        <v>0</v>
      </c>
      <c r="I4392" s="27"/>
      <c r="K4392" s="25"/>
    </row>
    <row r="4393" spans="2:11" s="24" customFormat="1" ht="23.25" customHeight="1" outlineLevel="6" x14ac:dyDescent="0.25">
      <c r="B4393" s="19" t="s">
        <v>8654</v>
      </c>
      <c r="C4393" s="20" t="s">
        <v>8655</v>
      </c>
      <c r="D4393" s="21">
        <v>920</v>
      </c>
      <c r="E4393" s="22"/>
      <c r="F4393" s="22">
        <f t="shared" si="136"/>
        <v>0</v>
      </c>
      <c r="G4393" s="23">
        <v>5.9740000000000002</v>
      </c>
      <c r="H4393" s="22">
        <f t="shared" si="137"/>
        <v>0</v>
      </c>
      <c r="I4393" s="27"/>
      <c r="K4393" s="25"/>
    </row>
    <row r="4394" spans="2:11" s="24" customFormat="1" ht="23.25" customHeight="1" outlineLevel="6" x14ac:dyDescent="0.25">
      <c r="B4394" s="19" t="s">
        <v>8656</v>
      </c>
      <c r="C4394" s="20" t="s">
        <v>8657</v>
      </c>
      <c r="D4394" s="21">
        <v>240</v>
      </c>
      <c r="E4394" s="22"/>
      <c r="F4394" s="22">
        <f t="shared" si="136"/>
        <v>0</v>
      </c>
      <c r="G4394" s="23">
        <v>1.03</v>
      </c>
      <c r="H4394" s="22">
        <f t="shared" si="137"/>
        <v>0</v>
      </c>
      <c r="I4394" s="27"/>
      <c r="K4394" s="25"/>
    </row>
    <row r="4395" spans="2:11" s="24" customFormat="1" ht="23.25" customHeight="1" outlineLevel="6" x14ac:dyDescent="0.25">
      <c r="B4395" s="19" t="s">
        <v>8658</v>
      </c>
      <c r="C4395" s="20" t="s">
        <v>8659</v>
      </c>
      <c r="D4395" s="21">
        <v>1670</v>
      </c>
      <c r="E4395" s="22"/>
      <c r="F4395" s="22">
        <f t="shared" si="136"/>
        <v>0</v>
      </c>
      <c r="G4395" s="23">
        <v>9.6999999999999993</v>
      </c>
      <c r="H4395" s="22">
        <f t="shared" si="137"/>
        <v>0</v>
      </c>
      <c r="I4395" s="27"/>
      <c r="K4395" s="25"/>
    </row>
    <row r="4396" spans="2:11" s="24" customFormat="1" ht="23.25" customHeight="1" outlineLevel="6" x14ac:dyDescent="0.25">
      <c r="B4396" s="19" t="s">
        <v>8660</v>
      </c>
      <c r="C4396" s="20" t="s">
        <v>8661</v>
      </c>
      <c r="D4396" s="21">
        <v>1960</v>
      </c>
      <c r="E4396" s="22"/>
      <c r="F4396" s="22">
        <f t="shared" si="136"/>
        <v>0</v>
      </c>
      <c r="G4396" s="23">
        <v>11.3</v>
      </c>
      <c r="H4396" s="22">
        <f t="shared" si="137"/>
        <v>0</v>
      </c>
      <c r="I4396" s="27"/>
      <c r="K4396" s="25"/>
    </row>
    <row r="4397" spans="2:11" s="24" customFormat="1" ht="23.25" customHeight="1" outlineLevel="6" x14ac:dyDescent="0.25">
      <c r="B4397" s="19" t="s">
        <v>8662</v>
      </c>
      <c r="C4397" s="20" t="s">
        <v>8663</v>
      </c>
      <c r="D4397" s="21">
        <v>680</v>
      </c>
      <c r="E4397" s="22"/>
      <c r="F4397" s="22">
        <f t="shared" si="136"/>
        <v>0</v>
      </c>
      <c r="G4397" s="23">
        <v>11</v>
      </c>
      <c r="H4397" s="22">
        <f t="shared" si="137"/>
        <v>0</v>
      </c>
      <c r="I4397" s="27"/>
      <c r="K4397" s="25"/>
    </row>
    <row r="4398" spans="2:11" s="24" customFormat="1" ht="23.25" customHeight="1" outlineLevel="6" x14ac:dyDescent="0.25">
      <c r="B4398" s="19" t="s">
        <v>8664</v>
      </c>
      <c r="C4398" s="20" t="s">
        <v>8665</v>
      </c>
      <c r="D4398" s="21">
        <v>870</v>
      </c>
      <c r="E4398" s="22"/>
      <c r="F4398" s="22">
        <f t="shared" si="136"/>
        <v>0</v>
      </c>
      <c r="G4398" s="23">
        <v>6.4</v>
      </c>
      <c r="H4398" s="22">
        <f t="shared" si="137"/>
        <v>0</v>
      </c>
      <c r="I4398" s="27"/>
      <c r="K4398" s="25"/>
    </row>
    <row r="4399" spans="2:11" s="24" customFormat="1" ht="23.25" customHeight="1" outlineLevel="6" x14ac:dyDescent="0.25">
      <c r="B4399" s="19" t="s">
        <v>8666</v>
      </c>
      <c r="C4399" s="20" t="s">
        <v>8667</v>
      </c>
      <c r="D4399" s="21">
        <v>920</v>
      </c>
      <c r="E4399" s="22"/>
      <c r="F4399" s="22">
        <f t="shared" si="136"/>
        <v>0</v>
      </c>
      <c r="G4399" s="23">
        <v>6.3860000000000001</v>
      </c>
      <c r="H4399" s="22">
        <f t="shared" si="137"/>
        <v>0</v>
      </c>
      <c r="I4399" s="27"/>
      <c r="K4399" s="25"/>
    </row>
    <row r="4400" spans="2:11" s="24" customFormat="1" ht="23.25" customHeight="1" outlineLevel="6" x14ac:dyDescent="0.25">
      <c r="B4400" s="19" t="s">
        <v>8668</v>
      </c>
      <c r="C4400" s="20" t="s">
        <v>8669</v>
      </c>
      <c r="D4400" s="21">
        <v>620</v>
      </c>
      <c r="E4400" s="22"/>
      <c r="F4400" s="22">
        <f t="shared" si="136"/>
        <v>0</v>
      </c>
      <c r="G4400" s="23">
        <v>3.2959999999999998</v>
      </c>
      <c r="H4400" s="22">
        <f t="shared" si="137"/>
        <v>0</v>
      </c>
      <c r="I4400" s="27"/>
      <c r="K4400" s="25"/>
    </row>
    <row r="4401" spans="2:11" s="24" customFormat="1" ht="23.25" customHeight="1" outlineLevel="6" x14ac:dyDescent="0.25">
      <c r="B4401" s="19" t="s">
        <v>8670</v>
      </c>
      <c r="C4401" s="20" t="s">
        <v>8671</v>
      </c>
      <c r="D4401" s="21">
        <v>740</v>
      </c>
      <c r="E4401" s="22"/>
      <c r="F4401" s="22">
        <f t="shared" si="136"/>
        <v>0</v>
      </c>
      <c r="G4401" s="23">
        <v>4.3259999999999996</v>
      </c>
      <c r="H4401" s="22">
        <f t="shared" si="137"/>
        <v>0</v>
      </c>
      <c r="I4401" s="27"/>
      <c r="K4401" s="25"/>
    </row>
    <row r="4402" spans="2:11" s="24" customFormat="1" ht="23.25" customHeight="1" outlineLevel="6" x14ac:dyDescent="0.25">
      <c r="B4402" s="19" t="s">
        <v>8672</v>
      </c>
      <c r="C4402" s="20" t="s">
        <v>8673</v>
      </c>
      <c r="D4402" s="21">
        <v>860</v>
      </c>
      <c r="E4402" s="22"/>
      <c r="F4402" s="22">
        <f t="shared" si="136"/>
        <v>0</v>
      </c>
      <c r="G4402" s="23">
        <v>5.3559999999999999</v>
      </c>
      <c r="H4402" s="22">
        <f t="shared" si="137"/>
        <v>0</v>
      </c>
      <c r="I4402" s="27"/>
      <c r="K4402" s="25"/>
    </row>
    <row r="4403" spans="2:11" s="17" customFormat="1" ht="23.25" customHeight="1" outlineLevel="5" x14ac:dyDescent="0.2">
      <c r="B4403" s="18" t="s">
        <v>8674</v>
      </c>
      <c r="C4403" s="20"/>
      <c r="D4403" s="21"/>
      <c r="E4403" s="22"/>
      <c r="F4403" s="22">
        <f t="shared" si="136"/>
        <v>0</v>
      </c>
      <c r="G4403" s="23"/>
      <c r="H4403" s="22">
        <f t="shared" si="137"/>
        <v>0</v>
      </c>
      <c r="I4403" s="27"/>
      <c r="K4403" s="25"/>
    </row>
    <row r="4404" spans="2:11" s="24" customFormat="1" ht="23.25" customHeight="1" outlineLevel="6" x14ac:dyDescent="0.25">
      <c r="B4404" s="19" t="s">
        <v>8675</v>
      </c>
      <c r="C4404" s="20" t="s">
        <v>8676</v>
      </c>
      <c r="D4404" s="21">
        <v>3890</v>
      </c>
      <c r="E4404" s="22"/>
      <c r="F4404" s="22">
        <f t="shared" si="136"/>
        <v>0</v>
      </c>
      <c r="G4404" s="23">
        <v>22.4</v>
      </c>
      <c r="H4404" s="22">
        <f t="shared" si="137"/>
        <v>0</v>
      </c>
      <c r="I4404" s="27"/>
      <c r="K4404" s="25"/>
    </row>
    <row r="4405" spans="2:11" s="24" customFormat="1" ht="23.25" customHeight="1" outlineLevel="6" x14ac:dyDescent="0.25">
      <c r="B4405" s="19" t="s">
        <v>8677</v>
      </c>
      <c r="C4405" s="20" t="s">
        <v>8678</v>
      </c>
      <c r="D4405" s="21">
        <v>2530</v>
      </c>
      <c r="E4405" s="22"/>
      <c r="F4405" s="22">
        <f t="shared" si="136"/>
        <v>0</v>
      </c>
      <c r="G4405" s="23">
        <v>13.4</v>
      </c>
      <c r="H4405" s="22">
        <f t="shared" si="137"/>
        <v>0</v>
      </c>
      <c r="I4405" s="27"/>
      <c r="K4405" s="25"/>
    </row>
    <row r="4406" spans="2:11" s="24" customFormat="1" ht="23.25" customHeight="1" outlineLevel="6" x14ac:dyDescent="0.25">
      <c r="B4406" s="19" t="s">
        <v>8679</v>
      </c>
      <c r="C4406" s="20" t="s">
        <v>8680</v>
      </c>
      <c r="D4406" s="21">
        <v>1720</v>
      </c>
      <c r="E4406" s="22"/>
      <c r="F4406" s="22">
        <f t="shared" si="136"/>
        <v>0</v>
      </c>
      <c r="G4406" s="23">
        <v>10.3</v>
      </c>
      <c r="H4406" s="22">
        <f t="shared" si="137"/>
        <v>0</v>
      </c>
      <c r="I4406" s="27"/>
      <c r="K4406" s="25"/>
    </row>
    <row r="4407" spans="2:11" s="24" customFormat="1" ht="23.25" customHeight="1" outlineLevel="6" x14ac:dyDescent="0.25">
      <c r="B4407" s="19" t="s">
        <v>8681</v>
      </c>
      <c r="C4407" s="20" t="s">
        <v>8682</v>
      </c>
      <c r="D4407" s="21">
        <v>1720</v>
      </c>
      <c r="E4407" s="22"/>
      <c r="F4407" s="22">
        <f t="shared" si="136"/>
        <v>0</v>
      </c>
      <c r="G4407" s="23">
        <v>10.3</v>
      </c>
      <c r="H4407" s="22">
        <f t="shared" si="137"/>
        <v>0</v>
      </c>
      <c r="I4407" s="27"/>
      <c r="K4407" s="25"/>
    </row>
    <row r="4408" spans="2:11" s="24" customFormat="1" ht="23.25" customHeight="1" outlineLevel="6" x14ac:dyDescent="0.25">
      <c r="B4408" s="19" t="s">
        <v>8683</v>
      </c>
      <c r="C4408" s="20" t="s">
        <v>8684</v>
      </c>
      <c r="D4408" s="21">
        <v>1030</v>
      </c>
      <c r="E4408" s="22"/>
      <c r="F4408" s="22">
        <f t="shared" si="136"/>
        <v>0</v>
      </c>
      <c r="G4408" s="23">
        <v>7</v>
      </c>
      <c r="H4408" s="22">
        <f t="shared" si="137"/>
        <v>0</v>
      </c>
      <c r="I4408" s="27"/>
      <c r="K4408" s="25"/>
    </row>
    <row r="4409" spans="2:11" s="24" customFormat="1" ht="23.25" customHeight="1" outlineLevel="6" x14ac:dyDescent="0.25">
      <c r="B4409" s="19" t="s">
        <v>8685</v>
      </c>
      <c r="C4409" s="20" t="s">
        <v>8686</v>
      </c>
      <c r="D4409" s="21">
        <v>540</v>
      </c>
      <c r="E4409" s="22"/>
      <c r="F4409" s="22">
        <f t="shared" si="136"/>
        <v>0</v>
      </c>
      <c r="G4409" s="23">
        <v>3.71</v>
      </c>
      <c r="H4409" s="22">
        <f t="shared" si="137"/>
        <v>0</v>
      </c>
      <c r="I4409" s="27"/>
      <c r="K4409" s="25"/>
    </row>
    <row r="4410" spans="2:11" s="24" customFormat="1" ht="23.25" customHeight="1" outlineLevel="6" x14ac:dyDescent="0.25">
      <c r="B4410" s="19" t="s">
        <v>8687</v>
      </c>
      <c r="C4410" s="20" t="s">
        <v>8688</v>
      </c>
      <c r="D4410" s="21">
        <v>980</v>
      </c>
      <c r="E4410" s="22"/>
      <c r="F4410" s="22">
        <f t="shared" si="136"/>
        <v>0</v>
      </c>
      <c r="G4410" s="23">
        <v>6.39</v>
      </c>
      <c r="H4410" s="22">
        <f t="shared" si="137"/>
        <v>0</v>
      </c>
      <c r="I4410" s="27"/>
      <c r="K4410" s="25"/>
    </row>
    <row r="4411" spans="2:11" s="24" customFormat="1" ht="23.25" customHeight="1" outlineLevel="6" x14ac:dyDescent="0.25">
      <c r="B4411" s="19" t="s">
        <v>8689</v>
      </c>
      <c r="C4411" s="20" t="s">
        <v>8690</v>
      </c>
      <c r="D4411" s="21">
        <v>1720</v>
      </c>
      <c r="E4411" s="22"/>
      <c r="F4411" s="22">
        <f t="shared" si="136"/>
        <v>0</v>
      </c>
      <c r="G4411" s="23">
        <v>13.791</v>
      </c>
      <c r="H4411" s="22">
        <f t="shared" si="137"/>
        <v>0</v>
      </c>
      <c r="I4411" s="27"/>
      <c r="K4411" s="25"/>
    </row>
    <row r="4412" spans="2:11" s="24" customFormat="1" ht="23.25" customHeight="1" outlineLevel="6" x14ac:dyDescent="0.25">
      <c r="B4412" s="19" t="s">
        <v>8691</v>
      </c>
      <c r="C4412" s="20" t="s">
        <v>8692</v>
      </c>
      <c r="D4412" s="21">
        <v>980</v>
      </c>
      <c r="E4412" s="22"/>
      <c r="F4412" s="22">
        <f t="shared" si="136"/>
        <v>0</v>
      </c>
      <c r="G4412" s="23">
        <v>7.86</v>
      </c>
      <c r="H4412" s="22">
        <f t="shared" si="137"/>
        <v>0</v>
      </c>
      <c r="I4412" s="27"/>
      <c r="K4412" s="25"/>
    </row>
    <row r="4413" spans="2:11" s="24" customFormat="1" ht="23.25" customHeight="1" outlineLevel="6" x14ac:dyDescent="0.25">
      <c r="B4413" s="19" t="s">
        <v>8693</v>
      </c>
      <c r="C4413" s="20" t="s">
        <v>8694</v>
      </c>
      <c r="D4413" s="21">
        <v>1560</v>
      </c>
      <c r="E4413" s="22"/>
      <c r="F4413" s="22">
        <f t="shared" si="136"/>
        <v>0</v>
      </c>
      <c r="G4413" s="23">
        <v>9.3000000000000007</v>
      </c>
      <c r="H4413" s="22">
        <f t="shared" si="137"/>
        <v>0</v>
      </c>
      <c r="I4413" s="27"/>
      <c r="K4413" s="25"/>
    </row>
    <row r="4414" spans="2:11" s="24" customFormat="1" ht="23.25" customHeight="1" outlineLevel="6" x14ac:dyDescent="0.25">
      <c r="B4414" s="19" t="s">
        <v>8695</v>
      </c>
      <c r="C4414" s="20" t="s">
        <v>8696</v>
      </c>
      <c r="D4414" s="21">
        <v>1810</v>
      </c>
      <c r="E4414" s="22"/>
      <c r="F4414" s="22">
        <f t="shared" si="136"/>
        <v>0</v>
      </c>
      <c r="G4414" s="23">
        <v>11.1</v>
      </c>
      <c r="H4414" s="22">
        <f t="shared" si="137"/>
        <v>0</v>
      </c>
      <c r="I4414" s="27"/>
      <c r="K4414" s="25"/>
    </row>
    <row r="4415" spans="2:11" s="24" customFormat="1" ht="23.25" customHeight="1" outlineLevel="6" x14ac:dyDescent="0.25">
      <c r="B4415" s="19" t="s">
        <v>8697</v>
      </c>
      <c r="C4415" s="20" t="s">
        <v>8698</v>
      </c>
      <c r="D4415" s="21">
        <v>750</v>
      </c>
      <c r="E4415" s="22"/>
      <c r="F4415" s="22">
        <f t="shared" si="136"/>
        <v>0</v>
      </c>
      <c r="G4415" s="23">
        <v>4.8</v>
      </c>
      <c r="H4415" s="22">
        <f t="shared" si="137"/>
        <v>0</v>
      </c>
      <c r="I4415" s="27"/>
      <c r="K4415" s="25"/>
    </row>
    <row r="4416" spans="2:11" s="24" customFormat="1" ht="23.25" customHeight="1" outlineLevel="6" x14ac:dyDescent="0.25">
      <c r="B4416" s="19" t="s">
        <v>8699</v>
      </c>
      <c r="C4416" s="20" t="s">
        <v>8700</v>
      </c>
      <c r="D4416" s="21">
        <v>540</v>
      </c>
      <c r="E4416" s="22"/>
      <c r="F4416" s="22">
        <f t="shared" si="136"/>
        <v>0</v>
      </c>
      <c r="G4416" s="23">
        <v>3.71</v>
      </c>
      <c r="H4416" s="22">
        <f t="shared" si="137"/>
        <v>0</v>
      </c>
      <c r="I4416" s="27"/>
      <c r="K4416" s="25"/>
    </row>
    <row r="4417" spans="2:11" s="24" customFormat="1" ht="23.25" customHeight="1" outlineLevel="6" x14ac:dyDescent="0.25">
      <c r="B4417" s="19" t="s">
        <v>8701</v>
      </c>
      <c r="C4417" s="20" t="s">
        <v>8702</v>
      </c>
      <c r="D4417" s="21">
        <v>660</v>
      </c>
      <c r="E4417" s="22"/>
      <c r="F4417" s="22">
        <f t="shared" si="136"/>
        <v>0</v>
      </c>
      <c r="G4417" s="23">
        <v>4.74</v>
      </c>
      <c r="H4417" s="22">
        <f t="shared" si="137"/>
        <v>0</v>
      </c>
      <c r="I4417" s="27"/>
      <c r="K4417" s="25"/>
    </row>
    <row r="4418" spans="2:11" s="24" customFormat="1" ht="23.25" customHeight="1" outlineLevel="6" x14ac:dyDescent="0.25">
      <c r="B4418" s="19" t="s">
        <v>8703</v>
      </c>
      <c r="C4418" s="20" t="s">
        <v>8704</v>
      </c>
      <c r="D4418" s="21">
        <v>800</v>
      </c>
      <c r="E4418" s="22"/>
      <c r="F4418" s="22">
        <f t="shared" si="136"/>
        <v>0</v>
      </c>
      <c r="G4418" s="23">
        <v>5.36</v>
      </c>
      <c r="H4418" s="22">
        <f t="shared" si="137"/>
        <v>0</v>
      </c>
      <c r="I4418" s="27"/>
      <c r="K4418" s="25"/>
    </row>
    <row r="4419" spans="2:11" s="24" customFormat="1" ht="23.25" customHeight="1" outlineLevel="6" x14ac:dyDescent="0.25">
      <c r="B4419" s="19" t="s">
        <v>8705</v>
      </c>
      <c r="C4419" s="20" t="s">
        <v>8706</v>
      </c>
      <c r="D4419" s="21">
        <v>980</v>
      </c>
      <c r="E4419" s="22"/>
      <c r="F4419" s="22">
        <f t="shared" si="136"/>
        <v>0</v>
      </c>
      <c r="G4419" s="23">
        <v>6.39</v>
      </c>
      <c r="H4419" s="22">
        <f t="shared" si="137"/>
        <v>0</v>
      </c>
      <c r="I4419" s="27"/>
      <c r="K4419" s="25"/>
    </row>
    <row r="4420" spans="2:11" s="24" customFormat="1" ht="23.25" customHeight="1" outlineLevel="6" x14ac:dyDescent="0.25">
      <c r="B4420" s="19" t="s">
        <v>8707</v>
      </c>
      <c r="C4420" s="20" t="s">
        <v>8708</v>
      </c>
      <c r="D4420" s="21">
        <v>910</v>
      </c>
      <c r="E4420" s="22"/>
      <c r="F4420" s="22">
        <f t="shared" si="136"/>
        <v>0</v>
      </c>
      <c r="G4420" s="23">
        <v>6.39</v>
      </c>
      <c r="H4420" s="22">
        <f t="shared" si="137"/>
        <v>0</v>
      </c>
      <c r="I4420" s="27"/>
      <c r="K4420" s="25"/>
    </row>
    <row r="4421" spans="2:11" s="24" customFormat="1" ht="23.25" customHeight="1" outlineLevel="6" x14ac:dyDescent="0.25">
      <c r="B4421" s="19" t="s">
        <v>8709</v>
      </c>
      <c r="C4421" s="20" t="s">
        <v>8710</v>
      </c>
      <c r="D4421" s="21">
        <v>1260</v>
      </c>
      <c r="E4421" s="22"/>
      <c r="F4421" s="22">
        <f t="shared" si="136"/>
        <v>0</v>
      </c>
      <c r="G4421" s="23">
        <v>8.24</v>
      </c>
      <c r="H4421" s="22">
        <f t="shared" si="137"/>
        <v>0</v>
      </c>
      <c r="I4421" s="27"/>
      <c r="K4421" s="25"/>
    </row>
    <row r="4422" spans="2:11" s="24" customFormat="1" ht="23.25" customHeight="1" outlineLevel="6" x14ac:dyDescent="0.25">
      <c r="B4422" s="19" t="s">
        <v>8711</v>
      </c>
      <c r="C4422" s="20" t="s">
        <v>8712</v>
      </c>
      <c r="D4422" s="21">
        <v>360</v>
      </c>
      <c r="E4422" s="22"/>
      <c r="F4422" s="22">
        <f t="shared" si="136"/>
        <v>0</v>
      </c>
      <c r="G4422" s="23">
        <v>2.68</v>
      </c>
      <c r="H4422" s="22">
        <f t="shared" si="137"/>
        <v>0</v>
      </c>
      <c r="I4422" s="27"/>
      <c r="K4422" s="25"/>
    </row>
    <row r="4423" spans="2:11" s="24" customFormat="1" ht="23.25" customHeight="1" outlineLevel="6" x14ac:dyDescent="0.25">
      <c r="B4423" s="19" t="s">
        <v>8713</v>
      </c>
      <c r="C4423" s="20" t="s">
        <v>8714</v>
      </c>
      <c r="D4423" s="21">
        <v>360</v>
      </c>
      <c r="E4423" s="22"/>
      <c r="F4423" s="22">
        <f t="shared" si="136"/>
        <v>0</v>
      </c>
      <c r="G4423" s="23">
        <v>2.68</v>
      </c>
      <c r="H4423" s="22">
        <f t="shared" si="137"/>
        <v>0</v>
      </c>
      <c r="I4423" s="27"/>
      <c r="K4423" s="25"/>
    </row>
    <row r="4424" spans="2:11" s="24" customFormat="1" ht="23.25" customHeight="1" outlineLevel="6" x14ac:dyDescent="0.25">
      <c r="B4424" s="19" t="s">
        <v>8715</v>
      </c>
      <c r="C4424" s="20" t="s">
        <v>8716</v>
      </c>
      <c r="D4424" s="21">
        <v>470</v>
      </c>
      <c r="E4424" s="22"/>
      <c r="F4424" s="22">
        <f t="shared" si="136"/>
        <v>0</v>
      </c>
      <c r="G4424" s="23">
        <v>3.09</v>
      </c>
      <c r="H4424" s="22">
        <f t="shared" si="137"/>
        <v>0</v>
      </c>
      <c r="I4424" s="27"/>
      <c r="K4424" s="25"/>
    </row>
    <row r="4425" spans="2:11" s="24" customFormat="1" ht="23.25" customHeight="1" outlineLevel="6" x14ac:dyDescent="0.25">
      <c r="B4425" s="19" t="s">
        <v>8717</v>
      </c>
      <c r="C4425" s="20" t="s">
        <v>8718</v>
      </c>
      <c r="D4425" s="21">
        <v>540</v>
      </c>
      <c r="E4425" s="22"/>
      <c r="F4425" s="22">
        <f t="shared" si="136"/>
        <v>0</v>
      </c>
      <c r="G4425" s="23">
        <v>3.71</v>
      </c>
      <c r="H4425" s="22">
        <f t="shared" si="137"/>
        <v>0</v>
      </c>
      <c r="I4425" s="27"/>
      <c r="K4425" s="25"/>
    </row>
    <row r="4426" spans="2:11" s="24" customFormat="1" ht="23.25" customHeight="1" outlineLevel="6" x14ac:dyDescent="0.25">
      <c r="B4426" s="19" t="s">
        <v>8719</v>
      </c>
      <c r="C4426" s="20" t="s">
        <v>8720</v>
      </c>
      <c r="D4426" s="21">
        <v>660</v>
      </c>
      <c r="E4426" s="22"/>
      <c r="F4426" s="22">
        <f t="shared" si="136"/>
        <v>0</v>
      </c>
      <c r="G4426" s="23">
        <v>4.9400000000000004</v>
      </c>
      <c r="H4426" s="22">
        <f t="shared" si="137"/>
        <v>0</v>
      </c>
      <c r="I4426" s="27"/>
      <c r="K4426" s="25"/>
    </row>
    <row r="4427" spans="2:11" s="24" customFormat="1" ht="23.25" customHeight="1" outlineLevel="6" x14ac:dyDescent="0.25">
      <c r="B4427" s="19" t="s">
        <v>8721</v>
      </c>
      <c r="C4427" s="20" t="s">
        <v>8722</v>
      </c>
      <c r="D4427" s="21">
        <v>540</v>
      </c>
      <c r="E4427" s="22"/>
      <c r="F4427" s="22">
        <f t="shared" si="136"/>
        <v>0</v>
      </c>
      <c r="G4427" s="23">
        <v>6.8</v>
      </c>
      <c r="H4427" s="22">
        <f t="shared" si="137"/>
        <v>0</v>
      </c>
      <c r="I4427" s="27"/>
      <c r="K4427" s="25"/>
    </row>
    <row r="4428" spans="2:11" s="24" customFormat="1" ht="23.25" customHeight="1" outlineLevel="6" x14ac:dyDescent="0.25">
      <c r="B4428" s="19" t="s">
        <v>8723</v>
      </c>
      <c r="C4428" s="20" t="s">
        <v>8724</v>
      </c>
      <c r="D4428" s="21">
        <v>620</v>
      </c>
      <c r="E4428" s="22"/>
      <c r="F4428" s="22">
        <f t="shared" si="136"/>
        <v>0</v>
      </c>
      <c r="G4428" s="23">
        <v>10.09</v>
      </c>
      <c r="H4428" s="22">
        <f t="shared" si="137"/>
        <v>0</v>
      </c>
      <c r="I4428" s="27"/>
      <c r="K4428" s="25"/>
    </row>
    <row r="4429" spans="2:11" s="24" customFormat="1" ht="23.25" customHeight="1" outlineLevel="6" x14ac:dyDescent="0.25">
      <c r="B4429" s="19" t="s">
        <v>8725</v>
      </c>
      <c r="C4429" s="20" t="s">
        <v>8726</v>
      </c>
      <c r="D4429" s="21">
        <v>790</v>
      </c>
      <c r="E4429" s="22"/>
      <c r="F4429" s="22">
        <f t="shared" si="136"/>
        <v>0</v>
      </c>
      <c r="G4429" s="23">
        <v>11.74</v>
      </c>
      <c r="H4429" s="22">
        <f t="shared" si="137"/>
        <v>0</v>
      </c>
      <c r="I4429" s="27"/>
      <c r="K4429" s="25"/>
    </row>
    <row r="4430" spans="2:11" s="24" customFormat="1" ht="23.25" customHeight="1" outlineLevel="6" x14ac:dyDescent="0.25">
      <c r="B4430" s="19" t="s">
        <v>8727</v>
      </c>
      <c r="C4430" s="20" t="s">
        <v>8728</v>
      </c>
      <c r="D4430" s="21">
        <v>790</v>
      </c>
      <c r="E4430" s="22"/>
      <c r="F4430" s="22">
        <f t="shared" si="136"/>
        <v>0</v>
      </c>
      <c r="G4430" s="23"/>
      <c r="H4430" s="22">
        <f t="shared" si="137"/>
        <v>0</v>
      </c>
      <c r="I4430" s="27"/>
      <c r="K4430" s="25"/>
    </row>
    <row r="4431" spans="2:11" s="24" customFormat="1" ht="23.25" customHeight="1" outlineLevel="6" x14ac:dyDescent="0.25">
      <c r="B4431" s="19" t="s">
        <v>8729</v>
      </c>
      <c r="C4431" s="20" t="s">
        <v>8730</v>
      </c>
      <c r="D4431" s="21">
        <v>2430</v>
      </c>
      <c r="E4431" s="22"/>
      <c r="F4431" s="22">
        <f t="shared" si="136"/>
        <v>0</v>
      </c>
      <c r="G4431" s="23">
        <v>17.7</v>
      </c>
      <c r="H4431" s="22">
        <f t="shared" si="137"/>
        <v>0</v>
      </c>
      <c r="I4431" s="27"/>
      <c r="K4431" s="25"/>
    </row>
    <row r="4432" spans="2:11" s="24" customFormat="1" ht="23.25" customHeight="1" outlineLevel="6" x14ac:dyDescent="0.25">
      <c r="B4432" s="19" t="s">
        <v>8731</v>
      </c>
      <c r="C4432" s="20" t="s">
        <v>8732</v>
      </c>
      <c r="D4432" s="21">
        <v>2840</v>
      </c>
      <c r="E4432" s="22"/>
      <c r="F4432" s="22">
        <f t="shared" si="136"/>
        <v>0</v>
      </c>
      <c r="G4432" s="23">
        <v>23</v>
      </c>
      <c r="H4432" s="22">
        <f t="shared" si="137"/>
        <v>0</v>
      </c>
      <c r="I4432" s="27"/>
      <c r="K4432" s="25"/>
    </row>
    <row r="4433" spans="2:11" s="24" customFormat="1" ht="23.25" customHeight="1" outlineLevel="6" x14ac:dyDescent="0.25">
      <c r="B4433" s="19" t="s">
        <v>8733</v>
      </c>
      <c r="C4433" s="20" t="s">
        <v>8734</v>
      </c>
      <c r="D4433" s="21">
        <v>620</v>
      </c>
      <c r="E4433" s="22"/>
      <c r="F4433" s="22">
        <f t="shared" si="136"/>
        <v>0</v>
      </c>
      <c r="G4433" s="23">
        <v>8.4499999999999993</v>
      </c>
      <c r="H4433" s="22">
        <f t="shared" si="137"/>
        <v>0</v>
      </c>
      <c r="I4433" s="27"/>
      <c r="K4433" s="25"/>
    </row>
    <row r="4434" spans="2:11" s="24" customFormat="1" ht="23.25" customHeight="1" outlineLevel="6" x14ac:dyDescent="0.25">
      <c r="B4434" s="19" t="s">
        <v>8735</v>
      </c>
      <c r="C4434" s="20" t="s">
        <v>8736</v>
      </c>
      <c r="D4434" s="21">
        <v>790</v>
      </c>
      <c r="E4434" s="22"/>
      <c r="F4434" s="22">
        <f t="shared" si="136"/>
        <v>0</v>
      </c>
      <c r="G4434" s="23">
        <v>10.71</v>
      </c>
      <c r="H4434" s="22">
        <f t="shared" si="137"/>
        <v>0</v>
      </c>
      <c r="I4434" s="27"/>
      <c r="K4434" s="25"/>
    </row>
    <row r="4435" spans="2:11" s="24" customFormat="1" ht="23.25" customHeight="1" outlineLevel="6" x14ac:dyDescent="0.25">
      <c r="B4435" s="19" t="s">
        <v>8737</v>
      </c>
      <c r="C4435" s="20" t="s">
        <v>8738</v>
      </c>
      <c r="D4435" s="21">
        <v>980</v>
      </c>
      <c r="E4435" s="22"/>
      <c r="F4435" s="22">
        <f t="shared" si="136"/>
        <v>0</v>
      </c>
      <c r="G4435" s="23">
        <v>14.42</v>
      </c>
      <c r="H4435" s="22">
        <f t="shared" si="137"/>
        <v>0</v>
      </c>
      <c r="I4435" s="27"/>
      <c r="K4435" s="25"/>
    </row>
    <row r="4436" spans="2:11" s="24" customFormat="1" ht="23.25" customHeight="1" outlineLevel="6" x14ac:dyDescent="0.25">
      <c r="B4436" s="19" t="s">
        <v>8739</v>
      </c>
      <c r="C4436" s="20" t="s">
        <v>8740</v>
      </c>
      <c r="D4436" s="21">
        <v>1140</v>
      </c>
      <c r="E4436" s="22"/>
      <c r="F4436" s="22">
        <f t="shared" si="136"/>
        <v>0</v>
      </c>
      <c r="G4436" s="23">
        <v>11.33</v>
      </c>
      <c r="H4436" s="22">
        <f t="shared" si="137"/>
        <v>0</v>
      </c>
      <c r="I4436" s="27"/>
      <c r="K4436" s="25"/>
    </row>
    <row r="4437" spans="2:11" s="24" customFormat="1" ht="23.25" customHeight="1" outlineLevel="6" x14ac:dyDescent="0.25">
      <c r="B4437" s="19" t="s">
        <v>8741</v>
      </c>
      <c r="C4437" s="20" t="s">
        <v>8742</v>
      </c>
      <c r="D4437" s="21">
        <v>1490</v>
      </c>
      <c r="E4437" s="22"/>
      <c r="F4437" s="22">
        <f t="shared" ref="F4437:F4500" si="138">D4437*E4437</f>
        <v>0</v>
      </c>
      <c r="G4437" s="23">
        <v>15.86</v>
      </c>
      <c r="H4437" s="22">
        <f t="shared" ref="H4437:H4500" si="139">E4437*G4437</f>
        <v>0</v>
      </c>
      <c r="I4437" s="27"/>
      <c r="K4437" s="25"/>
    </row>
    <row r="4438" spans="2:11" s="24" customFormat="1" ht="23.25" customHeight="1" outlineLevel="6" x14ac:dyDescent="0.25">
      <c r="B4438" s="19" t="s">
        <v>8743</v>
      </c>
      <c r="C4438" s="20" t="s">
        <v>8744</v>
      </c>
      <c r="D4438" s="21">
        <v>700</v>
      </c>
      <c r="E4438" s="22"/>
      <c r="F4438" s="22">
        <f t="shared" si="138"/>
        <v>0</v>
      </c>
      <c r="G4438" s="23">
        <v>4.53</v>
      </c>
      <c r="H4438" s="22">
        <f t="shared" si="139"/>
        <v>0</v>
      </c>
      <c r="I4438" s="27"/>
      <c r="K4438" s="25"/>
    </row>
    <row r="4439" spans="2:11" s="24" customFormat="1" ht="23.25" customHeight="1" outlineLevel="6" x14ac:dyDescent="0.25">
      <c r="B4439" s="19" t="s">
        <v>8745</v>
      </c>
      <c r="C4439" s="20" t="s">
        <v>8746</v>
      </c>
      <c r="D4439" s="21">
        <v>620</v>
      </c>
      <c r="E4439" s="22"/>
      <c r="F4439" s="22">
        <f t="shared" si="138"/>
        <v>0</v>
      </c>
      <c r="G4439" s="23">
        <v>4.33</v>
      </c>
      <c r="H4439" s="22">
        <f t="shared" si="139"/>
        <v>0</v>
      </c>
      <c r="I4439" s="27"/>
      <c r="K4439" s="25"/>
    </row>
    <row r="4440" spans="2:11" s="24" customFormat="1" ht="23.25" customHeight="1" outlineLevel="6" x14ac:dyDescent="0.25">
      <c r="B4440" s="19" t="s">
        <v>8747</v>
      </c>
      <c r="C4440" s="20" t="s">
        <v>8748</v>
      </c>
      <c r="D4440" s="21">
        <v>700</v>
      </c>
      <c r="E4440" s="22"/>
      <c r="F4440" s="22">
        <f t="shared" si="138"/>
        <v>0</v>
      </c>
      <c r="G4440" s="23">
        <v>4.74</v>
      </c>
      <c r="H4440" s="22">
        <f t="shared" si="139"/>
        <v>0</v>
      </c>
      <c r="I4440" s="27"/>
      <c r="K4440" s="25"/>
    </row>
    <row r="4441" spans="2:11" s="24" customFormat="1" ht="23.25" customHeight="1" outlineLevel="6" x14ac:dyDescent="0.25">
      <c r="B4441" s="19" t="s">
        <v>8749</v>
      </c>
      <c r="C4441" s="20" t="s">
        <v>8750</v>
      </c>
      <c r="D4441" s="21">
        <v>2370</v>
      </c>
      <c r="E4441" s="22"/>
      <c r="F4441" s="22">
        <f t="shared" si="138"/>
        <v>0</v>
      </c>
      <c r="G4441" s="23">
        <v>10.51</v>
      </c>
      <c r="H4441" s="22">
        <f t="shared" si="139"/>
        <v>0</v>
      </c>
      <c r="I4441" s="27"/>
      <c r="K4441" s="25"/>
    </row>
    <row r="4442" spans="2:11" s="24" customFormat="1" ht="23.25" customHeight="1" outlineLevel="6" x14ac:dyDescent="0.25">
      <c r="B4442" s="19" t="s">
        <v>8751</v>
      </c>
      <c r="C4442" s="20" t="s">
        <v>8752</v>
      </c>
      <c r="D4442" s="21">
        <v>2530</v>
      </c>
      <c r="E4442" s="22"/>
      <c r="F4442" s="22">
        <f t="shared" si="138"/>
        <v>0</v>
      </c>
      <c r="G4442" s="23">
        <v>15.45</v>
      </c>
      <c r="H4442" s="22">
        <f t="shared" si="139"/>
        <v>0</v>
      </c>
      <c r="I4442" s="27"/>
      <c r="K4442" s="25"/>
    </row>
    <row r="4443" spans="2:11" s="24" customFormat="1" ht="23.25" customHeight="1" outlineLevel="6" x14ac:dyDescent="0.25">
      <c r="B4443" s="19" t="s">
        <v>8753</v>
      </c>
      <c r="C4443" s="20" t="s">
        <v>8754</v>
      </c>
      <c r="D4443" s="21">
        <v>730</v>
      </c>
      <c r="E4443" s="22"/>
      <c r="F4443" s="22">
        <f t="shared" si="138"/>
        <v>0</v>
      </c>
      <c r="G4443" s="23">
        <v>9.06</v>
      </c>
      <c r="H4443" s="22">
        <f t="shared" si="139"/>
        <v>0</v>
      </c>
      <c r="I4443" s="27"/>
      <c r="K4443" s="25"/>
    </row>
    <row r="4444" spans="2:11" s="24" customFormat="1" ht="23.25" customHeight="1" outlineLevel="6" x14ac:dyDescent="0.25">
      <c r="B4444" s="19" t="s">
        <v>8755</v>
      </c>
      <c r="C4444" s="20" t="s">
        <v>8756</v>
      </c>
      <c r="D4444" s="21">
        <v>830</v>
      </c>
      <c r="E4444" s="22"/>
      <c r="F4444" s="22">
        <f t="shared" si="138"/>
        <v>0</v>
      </c>
      <c r="G4444" s="23">
        <v>11.95</v>
      </c>
      <c r="H4444" s="22">
        <f t="shared" si="139"/>
        <v>0</v>
      </c>
      <c r="I4444" s="27"/>
      <c r="K4444" s="25"/>
    </row>
    <row r="4445" spans="2:11" s="24" customFormat="1" ht="23.25" customHeight="1" outlineLevel="6" x14ac:dyDescent="0.25">
      <c r="B4445" s="19" t="s">
        <v>8757</v>
      </c>
      <c r="C4445" s="20" t="s">
        <v>8758</v>
      </c>
      <c r="D4445" s="21">
        <v>1580</v>
      </c>
      <c r="E4445" s="22"/>
      <c r="F4445" s="22">
        <f t="shared" si="138"/>
        <v>0</v>
      </c>
      <c r="G4445" s="23">
        <v>9.27</v>
      </c>
      <c r="H4445" s="22">
        <f t="shared" si="139"/>
        <v>0</v>
      </c>
      <c r="I4445" s="27"/>
      <c r="K4445" s="25"/>
    </row>
    <row r="4446" spans="2:11" s="24" customFormat="1" ht="23.25" customHeight="1" outlineLevel="6" x14ac:dyDescent="0.25">
      <c r="B4446" s="19" t="s">
        <v>8759</v>
      </c>
      <c r="C4446" s="20" t="s">
        <v>8760</v>
      </c>
      <c r="D4446" s="21">
        <v>1830</v>
      </c>
      <c r="E4446" s="22"/>
      <c r="F4446" s="22">
        <f t="shared" si="138"/>
        <v>0</v>
      </c>
      <c r="G4446" s="23">
        <v>11.54</v>
      </c>
      <c r="H4446" s="22">
        <f t="shared" si="139"/>
        <v>0</v>
      </c>
      <c r="I4446" s="27"/>
      <c r="K4446" s="25"/>
    </row>
    <row r="4447" spans="2:11" s="24" customFormat="1" ht="23.25" customHeight="1" outlineLevel="6" x14ac:dyDescent="0.25">
      <c r="B4447" s="19" t="s">
        <v>8761</v>
      </c>
      <c r="C4447" s="20" t="s">
        <v>8762</v>
      </c>
      <c r="D4447" s="21">
        <v>700</v>
      </c>
      <c r="E4447" s="22"/>
      <c r="F4447" s="22">
        <f t="shared" si="138"/>
        <v>0</v>
      </c>
      <c r="G4447" s="23">
        <v>4.53</v>
      </c>
      <c r="H4447" s="22">
        <f t="shared" si="139"/>
        <v>0</v>
      </c>
      <c r="I4447" s="27"/>
      <c r="K4447" s="25"/>
    </row>
    <row r="4448" spans="2:11" s="24" customFormat="1" ht="23.25" customHeight="1" outlineLevel="6" x14ac:dyDescent="0.25">
      <c r="B4448" s="19" t="s">
        <v>8763</v>
      </c>
      <c r="C4448" s="20" t="s">
        <v>8764</v>
      </c>
      <c r="D4448" s="21">
        <v>830</v>
      </c>
      <c r="E4448" s="22"/>
      <c r="F4448" s="22">
        <f t="shared" si="138"/>
        <v>0</v>
      </c>
      <c r="G4448" s="23">
        <v>4.53</v>
      </c>
      <c r="H4448" s="22">
        <f t="shared" si="139"/>
        <v>0</v>
      </c>
      <c r="I4448" s="27"/>
      <c r="K4448" s="25"/>
    </row>
    <row r="4449" spans="2:11" s="24" customFormat="1" ht="23.25" customHeight="1" outlineLevel="6" x14ac:dyDescent="0.25">
      <c r="B4449" s="19" t="s">
        <v>8765</v>
      </c>
      <c r="C4449" s="20" t="s">
        <v>8766</v>
      </c>
      <c r="D4449" s="21">
        <v>1000</v>
      </c>
      <c r="E4449" s="22"/>
      <c r="F4449" s="22">
        <f t="shared" si="138"/>
        <v>0</v>
      </c>
      <c r="G4449" s="23">
        <v>4.53</v>
      </c>
      <c r="H4449" s="22">
        <f t="shared" si="139"/>
        <v>0</v>
      </c>
      <c r="I4449" s="27"/>
      <c r="K4449" s="25"/>
    </row>
    <row r="4450" spans="2:11" s="24" customFormat="1" ht="23.25" customHeight="1" outlineLevel="6" x14ac:dyDescent="0.25">
      <c r="B4450" s="19" t="s">
        <v>8767</v>
      </c>
      <c r="C4450" s="20" t="s">
        <v>8768</v>
      </c>
      <c r="D4450" s="21">
        <v>1050</v>
      </c>
      <c r="E4450" s="22"/>
      <c r="F4450" s="22">
        <f t="shared" si="138"/>
        <v>0</v>
      </c>
      <c r="G4450" s="23">
        <v>6.8</v>
      </c>
      <c r="H4450" s="22">
        <f t="shared" si="139"/>
        <v>0</v>
      </c>
      <c r="I4450" s="27"/>
      <c r="K4450" s="25"/>
    </row>
    <row r="4451" spans="2:11" s="24" customFormat="1" ht="23.25" customHeight="1" outlineLevel="6" x14ac:dyDescent="0.25">
      <c r="B4451" s="19" t="s">
        <v>8769</v>
      </c>
      <c r="C4451" s="20" t="s">
        <v>8770</v>
      </c>
      <c r="D4451" s="21">
        <v>1320</v>
      </c>
      <c r="E4451" s="22"/>
      <c r="F4451" s="22">
        <f t="shared" si="138"/>
        <v>0</v>
      </c>
      <c r="G4451" s="23">
        <v>8.86</v>
      </c>
      <c r="H4451" s="22">
        <f t="shared" si="139"/>
        <v>0</v>
      </c>
      <c r="I4451" s="27"/>
      <c r="K4451" s="25"/>
    </row>
    <row r="4452" spans="2:11" s="24" customFormat="1" ht="23.25" customHeight="1" outlineLevel="6" x14ac:dyDescent="0.25">
      <c r="B4452" s="19" t="s">
        <v>8771</v>
      </c>
      <c r="C4452" s="20" t="s">
        <v>8772</v>
      </c>
      <c r="D4452" s="21">
        <v>740</v>
      </c>
      <c r="E4452" s="22"/>
      <c r="F4452" s="22">
        <f t="shared" si="138"/>
        <v>0</v>
      </c>
      <c r="G4452" s="23">
        <v>4.53</v>
      </c>
      <c r="H4452" s="22">
        <f t="shared" si="139"/>
        <v>0</v>
      </c>
      <c r="I4452" s="27"/>
      <c r="K4452" s="25"/>
    </row>
    <row r="4453" spans="2:11" s="24" customFormat="1" ht="23.25" customHeight="1" outlineLevel="6" x14ac:dyDescent="0.25">
      <c r="B4453" s="19" t="s">
        <v>8773</v>
      </c>
      <c r="C4453" s="20" t="s">
        <v>8774</v>
      </c>
      <c r="D4453" s="21">
        <v>890</v>
      </c>
      <c r="E4453" s="22"/>
      <c r="F4453" s="22">
        <f t="shared" si="138"/>
        <v>0</v>
      </c>
      <c r="G4453" s="23">
        <v>4.53</v>
      </c>
      <c r="H4453" s="22">
        <f t="shared" si="139"/>
        <v>0</v>
      </c>
      <c r="I4453" s="27"/>
      <c r="K4453" s="25"/>
    </row>
    <row r="4454" spans="2:11" s="24" customFormat="1" ht="23.25" customHeight="1" outlineLevel="6" x14ac:dyDescent="0.25">
      <c r="B4454" s="19" t="s">
        <v>8775</v>
      </c>
      <c r="C4454" s="20" t="s">
        <v>8776</v>
      </c>
      <c r="D4454" s="21">
        <v>1050</v>
      </c>
      <c r="E4454" s="22"/>
      <c r="F4454" s="22">
        <f t="shared" si="138"/>
        <v>0</v>
      </c>
      <c r="G4454" s="23">
        <v>4.53</v>
      </c>
      <c r="H4454" s="22">
        <f t="shared" si="139"/>
        <v>0</v>
      </c>
      <c r="I4454" s="27"/>
      <c r="K4454" s="25"/>
    </row>
    <row r="4455" spans="2:11" s="24" customFormat="1" ht="23.25" customHeight="1" outlineLevel="6" x14ac:dyDescent="0.25">
      <c r="B4455" s="19" t="s">
        <v>8777</v>
      </c>
      <c r="C4455" s="20" t="s">
        <v>8778</v>
      </c>
      <c r="D4455" s="21">
        <v>1190</v>
      </c>
      <c r="E4455" s="22"/>
      <c r="F4455" s="22">
        <f t="shared" si="138"/>
        <v>0</v>
      </c>
      <c r="G4455" s="23">
        <v>4.53</v>
      </c>
      <c r="H4455" s="22">
        <f t="shared" si="139"/>
        <v>0</v>
      </c>
      <c r="I4455" s="27"/>
      <c r="K4455" s="25"/>
    </row>
    <row r="4456" spans="2:11" s="24" customFormat="1" ht="23.25" customHeight="1" outlineLevel="6" x14ac:dyDescent="0.25">
      <c r="B4456" s="19" t="s">
        <v>8779</v>
      </c>
      <c r="C4456" s="20" t="s">
        <v>8780</v>
      </c>
      <c r="D4456" s="21">
        <v>400</v>
      </c>
      <c r="E4456" s="22"/>
      <c r="F4456" s="22">
        <f t="shared" si="138"/>
        <v>0</v>
      </c>
      <c r="G4456" s="23">
        <v>2.68</v>
      </c>
      <c r="H4456" s="22">
        <f t="shared" si="139"/>
        <v>0</v>
      </c>
      <c r="I4456" s="27"/>
      <c r="K4456" s="25"/>
    </row>
    <row r="4457" spans="2:11" s="24" customFormat="1" ht="23.25" customHeight="1" outlineLevel="6" x14ac:dyDescent="0.25">
      <c r="B4457" s="19" t="s">
        <v>8781</v>
      </c>
      <c r="C4457" s="20" t="s">
        <v>8782</v>
      </c>
      <c r="D4457" s="21">
        <v>1740</v>
      </c>
      <c r="E4457" s="22"/>
      <c r="F4457" s="22">
        <f t="shared" si="138"/>
        <v>0</v>
      </c>
      <c r="G4457" s="23">
        <v>9.1999999999999993</v>
      </c>
      <c r="H4457" s="22">
        <f t="shared" si="139"/>
        <v>0</v>
      </c>
      <c r="I4457" s="27"/>
      <c r="K4457" s="25"/>
    </row>
    <row r="4458" spans="2:11" s="24" customFormat="1" ht="23.25" customHeight="1" outlineLevel="6" x14ac:dyDescent="0.25">
      <c r="B4458" s="19" t="s">
        <v>8783</v>
      </c>
      <c r="C4458" s="20" t="s">
        <v>8784</v>
      </c>
      <c r="D4458" s="21">
        <v>790</v>
      </c>
      <c r="E4458" s="22"/>
      <c r="F4458" s="22">
        <f t="shared" si="138"/>
        <v>0</v>
      </c>
      <c r="G4458" s="23">
        <v>5.77</v>
      </c>
      <c r="H4458" s="22">
        <f t="shared" si="139"/>
        <v>0</v>
      </c>
      <c r="I4458" s="27"/>
      <c r="K4458" s="25"/>
    </row>
    <row r="4459" spans="2:11" s="24" customFormat="1" ht="23.25" customHeight="1" outlineLevel="6" x14ac:dyDescent="0.25">
      <c r="B4459" s="19" t="s">
        <v>8785</v>
      </c>
      <c r="C4459" s="20" t="s">
        <v>8786</v>
      </c>
      <c r="D4459" s="21">
        <v>980</v>
      </c>
      <c r="E4459" s="22"/>
      <c r="F4459" s="22">
        <f t="shared" si="138"/>
        <v>0</v>
      </c>
      <c r="G4459" s="23">
        <v>6.59</v>
      </c>
      <c r="H4459" s="22">
        <f t="shared" si="139"/>
        <v>0</v>
      </c>
      <c r="I4459" s="27"/>
      <c r="K4459" s="25"/>
    </row>
    <row r="4460" spans="2:11" s="24" customFormat="1" ht="23.25" customHeight="1" outlineLevel="6" x14ac:dyDescent="0.25">
      <c r="B4460" s="19" t="s">
        <v>8787</v>
      </c>
      <c r="C4460" s="20" t="s">
        <v>8788</v>
      </c>
      <c r="D4460" s="21">
        <v>250</v>
      </c>
      <c r="E4460" s="22"/>
      <c r="F4460" s="22">
        <f t="shared" si="138"/>
        <v>0</v>
      </c>
      <c r="G4460" s="23">
        <v>1.03</v>
      </c>
      <c r="H4460" s="22">
        <f t="shared" si="139"/>
        <v>0</v>
      </c>
      <c r="I4460" s="27"/>
      <c r="K4460" s="25"/>
    </row>
    <row r="4461" spans="2:11" s="24" customFormat="1" ht="23.25" customHeight="1" outlineLevel="6" x14ac:dyDescent="0.25">
      <c r="B4461" s="19" t="s">
        <v>8789</v>
      </c>
      <c r="C4461" s="20" t="s">
        <v>8790</v>
      </c>
      <c r="D4461" s="21">
        <v>2120</v>
      </c>
      <c r="E4461" s="22"/>
      <c r="F4461" s="22">
        <f t="shared" si="138"/>
        <v>0</v>
      </c>
      <c r="G4461" s="23">
        <v>9.6999999999999993</v>
      </c>
      <c r="H4461" s="22">
        <f t="shared" si="139"/>
        <v>0</v>
      </c>
      <c r="I4461" s="27"/>
      <c r="K4461" s="25"/>
    </row>
    <row r="4462" spans="2:11" s="24" customFormat="1" ht="23.25" customHeight="1" outlineLevel="6" x14ac:dyDescent="0.25">
      <c r="B4462" s="19" t="s">
        <v>8791</v>
      </c>
      <c r="C4462" s="20" t="s">
        <v>8792</v>
      </c>
      <c r="D4462" s="21">
        <v>2490</v>
      </c>
      <c r="E4462" s="22"/>
      <c r="F4462" s="22">
        <f t="shared" si="138"/>
        <v>0</v>
      </c>
      <c r="G4462" s="23">
        <v>11.3</v>
      </c>
      <c r="H4462" s="22">
        <f t="shared" si="139"/>
        <v>0</v>
      </c>
      <c r="I4462" s="27"/>
      <c r="K4462" s="25"/>
    </row>
    <row r="4463" spans="2:11" s="24" customFormat="1" ht="23.25" customHeight="1" outlineLevel="6" x14ac:dyDescent="0.25">
      <c r="B4463" s="19" t="s">
        <v>8793</v>
      </c>
      <c r="C4463" s="20" t="s">
        <v>8794</v>
      </c>
      <c r="D4463" s="21">
        <v>750</v>
      </c>
      <c r="E4463" s="22"/>
      <c r="F4463" s="22">
        <f t="shared" si="138"/>
        <v>0</v>
      </c>
      <c r="G4463" s="23">
        <v>11</v>
      </c>
      <c r="H4463" s="22">
        <f t="shared" si="139"/>
        <v>0</v>
      </c>
      <c r="I4463" s="27"/>
      <c r="K4463" s="25"/>
    </row>
    <row r="4464" spans="2:11" s="24" customFormat="1" ht="23.25" customHeight="1" outlineLevel="6" x14ac:dyDescent="0.25">
      <c r="B4464" s="19" t="s">
        <v>8795</v>
      </c>
      <c r="C4464" s="20" t="s">
        <v>8796</v>
      </c>
      <c r="D4464" s="21">
        <v>970</v>
      </c>
      <c r="E4464" s="22"/>
      <c r="F4464" s="22">
        <f t="shared" si="138"/>
        <v>0</v>
      </c>
      <c r="G4464" s="23">
        <v>6.4</v>
      </c>
      <c r="H4464" s="22">
        <f t="shared" si="139"/>
        <v>0</v>
      </c>
      <c r="I4464" s="27"/>
      <c r="K4464" s="25"/>
    </row>
    <row r="4465" spans="2:11" s="24" customFormat="1" ht="23.25" customHeight="1" outlineLevel="6" x14ac:dyDescent="0.25">
      <c r="B4465" s="19" t="s">
        <v>8797</v>
      </c>
      <c r="C4465" s="20" t="s">
        <v>8798</v>
      </c>
      <c r="D4465" s="21">
        <v>980</v>
      </c>
      <c r="E4465" s="22"/>
      <c r="F4465" s="22">
        <f t="shared" si="138"/>
        <v>0</v>
      </c>
      <c r="G4465" s="23">
        <v>7.21</v>
      </c>
      <c r="H4465" s="22">
        <f t="shared" si="139"/>
        <v>0</v>
      </c>
      <c r="I4465" s="27"/>
      <c r="K4465" s="25"/>
    </row>
    <row r="4466" spans="2:11" s="24" customFormat="1" ht="23.25" customHeight="1" outlineLevel="6" x14ac:dyDescent="0.25">
      <c r="B4466" s="19" t="s">
        <v>8799</v>
      </c>
      <c r="C4466" s="20" t="s">
        <v>8800</v>
      </c>
      <c r="D4466" s="21">
        <v>650</v>
      </c>
      <c r="E4466" s="22"/>
      <c r="F4466" s="22">
        <f t="shared" si="138"/>
        <v>0</v>
      </c>
      <c r="G4466" s="23">
        <v>3.71</v>
      </c>
      <c r="H4466" s="22">
        <f t="shared" si="139"/>
        <v>0</v>
      </c>
      <c r="I4466" s="27"/>
      <c r="K4466" s="25"/>
    </row>
    <row r="4467" spans="2:11" s="24" customFormat="1" ht="23.25" customHeight="1" outlineLevel="6" x14ac:dyDescent="0.25">
      <c r="B4467" s="19" t="s">
        <v>8801</v>
      </c>
      <c r="C4467" s="20" t="s">
        <v>8802</v>
      </c>
      <c r="D4467" s="21">
        <v>780</v>
      </c>
      <c r="E4467" s="22"/>
      <c r="F4467" s="22">
        <f t="shared" si="138"/>
        <v>0</v>
      </c>
      <c r="G4467" s="23">
        <v>4.53</v>
      </c>
      <c r="H4467" s="22">
        <f t="shared" si="139"/>
        <v>0</v>
      </c>
      <c r="I4467" s="27"/>
      <c r="K4467" s="25"/>
    </row>
    <row r="4468" spans="2:11" s="24" customFormat="1" ht="23.25" customHeight="1" outlineLevel="6" x14ac:dyDescent="0.25">
      <c r="B4468" s="19" t="s">
        <v>8803</v>
      </c>
      <c r="C4468" s="20" t="s">
        <v>8804</v>
      </c>
      <c r="D4468" s="21">
        <v>920</v>
      </c>
      <c r="E4468" s="22"/>
      <c r="F4468" s="22">
        <f t="shared" si="138"/>
        <v>0</v>
      </c>
      <c r="G4468" s="23">
        <v>5.56</v>
      </c>
      <c r="H4468" s="22">
        <f t="shared" si="139"/>
        <v>0</v>
      </c>
      <c r="I4468" s="27"/>
      <c r="K4468" s="25"/>
    </row>
    <row r="4469" spans="2:11" s="17" customFormat="1" ht="23.25" customHeight="1" outlineLevel="5" x14ac:dyDescent="0.2">
      <c r="B4469" s="18" t="s">
        <v>8805</v>
      </c>
      <c r="C4469" s="20"/>
      <c r="D4469" s="21"/>
      <c r="E4469" s="22"/>
      <c r="F4469" s="22">
        <f t="shared" si="138"/>
        <v>0</v>
      </c>
      <c r="G4469" s="23"/>
      <c r="H4469" s="22">
        <f t="shared" si="139"/>
        <v>0</v>
      </c>
      <c r="I4469" s="27" t="s">
        <v>108</v>
      </c>
      <c r="K4469" s="25"/>
    </row>
    <row r="4470" spans="2:11" s="24" customFormat="1" ht="23.25" customHeight="1" outlineLevel="6" x14ac:dyDescent="0.25">
      <c r="B4470" s="19" t="s">
        <v>8806</v>
      </c>
      <c r="C4470" s="20" t="s">
        <v>8807</v>
      </c>
      <c r="D4470" s="21">
        <v>3890</v>
      </c>
      <c r="E4470" s="22"/>
      <c r="F4470" s="22">
        <f t="shared" si="138"/>
        <v>0</v>
      </c>
      <c r="G4470" s="23">
        <v>22.4</v>
      </c>
      <c r="H4470" s="22">
        <f t="shared" si="139"/>
        <v>0</v>
      </c>
      <c r="I4470" s="27" t="s">
        <v>108</v>
      </c>
      <c r="K4470" s="25"/>
    </row>
    <row r="4471" spans="2:11" s="24" customFormat="1" ht="23.25" customHeight="1" outlineLevel="6" x14ac:dyDescent="0.25">
      <c r="B4471" s="19" t="s">
        <v>8808</v>
      </c>
      <c r="C4471" s="20" t="s">
        <v>8809</v>
      </c>
      <c r="D4471" s="21">
        <v>2530</v>
      </c>
      <c r="E4471" s="22"/>
      <c r="F4471" s="22">
        <f t="shared" si="138"/>
        <v>0</v>
      </c>
      <c r="G4471" s="23">
        <v>13.4</v>
      </c>
      <c r="H4471" s="22">
        <f t="shared" si="139"/>
        <v>0</v>
      </c>
      <c r="I4471" s="27" t="s">
        <v>108</v>
      </c>
      <c r="K4471" s="25"/>
    </row>
    <row r="4472" spans="2:11" s="24" customFormat="1" ht="23.25" customHeight="1" outlineLevel="6" x14ac:dyDescent="0.25">
      <c r="B4472" s="19" t="s">
        <v>8810</v>
      </c>
      <c r="C4472" s="20" t="s">
        <v>8811</v>
      </c>
      <c r="D4472" s="21">
        <v>1650</v>
      </c>
      <c r="E4472" s="22"/>
      <c r="F4472" s="22">
        <f t="shared" si="138"/>
        <v>0</v>
      </c>
      <c r="G4472" s="23">
        <v>10.3</v>
      </c>
      <c r="H4472" s="22">
        <f t="shared" si="139"/>
        <v>0</v>
      </c>
      <c r="I4472" s="27" t="s">
        <v>108</v>
      </c>
      <c r="K4472" s="25"/>
    </row>
    <row r="4473" spans="2:11" s="24" customFormat="1" ht="23.25" customHeight="1" outlineLevel="6" x14ac:dyDescent="0.25">
      <c r="B4473" s="19" t="s">
        <v>8812</v>
      </c>
      <c r="C4473" s="20" t="s">
        <v>8813</v>
      </c>
      <c r="D4473" s="21">
        <v>1650</v>
      </c>
      <c r="E4473" s="22"/>
      <c r="F4473" s="22">
        <f t="shared" si="138"/>
        <v>0</v>
      </c>
      <c r="G4473" s="23">
        <v>10.3</v>
      </c>
      <c r="H4473" s="22">
        <f t="shared" si="139"/>
        <v>0</v>
      </c>
      <c r="I4473" s="27" t="s">
        <v>108</v>
      </c>
      <c r="K4473" s="25"/>
    </row>
    <row r="4474" spans="2:11" s="24" customFormat="1" ht="23.25" customHeight="1" outlineLevel="6" x14ac:dyDescent="0.25">
      <c r="B4474" s="19" t="s">
        <v>8814</v>
      </c>
      <c r="C4474" s="20" t="s">
        <v>8815</v>
      </c>
      <c r="D4474" s="21">
        <v>1090</v>
      </c>
      <c r="E4474" s="22"/>
      <c r="F4474" s="22">
        <f t="shared" si="138"/>
        <v>0</v>
      </c>
      <c r="G4474" s="23">
        <v>7</v>
      </c>
      <c r="H4474" s="22">
        <f t="shared" si="139"/>
        <v>0</v>
      </c>
      <c r="I4474" s="27" t="s">
        <v>108</v>
      </c>
      <c r="K4474" s="25"/>
    </row>
    <row r="4475" spans="2:11" s="24" customFormat="1" ht="23.25" customHeight="1" outlineLevel="6" x14ac:dyDescent="0.25">
      <c r="B4475" s="19" t="s">
        <v>8816</v>
      </c>
      <c r="C4475" s="20" t="s">
        <v>8817</v>
      </c>
      <c r="D4475" s="21">
        <v>550</v>
      </c>
      <c r="E4475" s="22"/>
      <c r="F4475" s="22">
        <f t="shared" si="138"/>
        <v>0</v>
      </c>
      <c r="G4475" s="23">
        <v>3.71</v>
      </c>
      <c r="H4475" s="22">
        <f t="shared" si="139"/>
        <v>0</v>
      </c>
      <c r="I4475" s="27" t="s">
        <v>108</v>
      </c>
      <c r="K4475" s="25"/>
    </row>
    <row r="4476" spans="2:11" s="24" customFormat="1" ht="23.25" customHeight="1" outlineLevel="6" x14ac:dyDescent="0.25">
      <c r="B4476" s="19" t="s">
        <v>8818</v>
      </c>
      <c r="C4476" s="20" t="s">
        <v>8819</v>
      </c>
      <c r="D4476" s="21">
        <v>1030</v>
      </c>
      <c r="E4476" s="22"/>
      <c r="F4476" s="22">
        <f t="shared" si="138"/>
        <v>0</v>
      </c>
      <c r="G4476" s="23">
        <v>6.39</v>
      </c>
      <c r="H4476" s="22">
        <f t="shared" si="139"/>
        <v>0</v>
      </c>
      <c r="I4476" s="27" t="s">
        <v>108</v>
      </c>
      <c r="K4476" s="25"/>
    </row>
    <row r="4477" spans="2:11" s="24" customFormat="1" ht="23.25" customHeight="1" outlineLevel="6" x14ac:dyDescent="0.25">
      <c r="B4477" s="19" t="s">
        <v>8820</v>
      </c>
      <c r="C4477" s="20" t="s">
        <v>8821</v>
      </c>
      <c r="D4477" s="21">
        <v>1650</v>
      </c>
      <c r="E4477" s="22"/>
      <c r="F4477" s="22">
        <f t="shared" si="138"/>
        <v>0</v>
      </c>
      <c r="G4477" s="23">
        <v>13.791</v>
      </c>
      <c r="H4477" s="22">
        <f t="shared" si="139"/>
        <v>0</v>
      </c>
      <c r="I4477" s="27" t="s">
        <v>108</v>
      </c>
      <c r="K4477" s="25"/>
    </row>
    <row r="4478" spans="2:11" s="24" customFormat="1" ht="23.25" customHeight="1" outlineLevel="6" x14ac:dyDescent="0.25">
      <c r="B4478" s="19" t="s">
        <v>8822</v>
      </c>
      <c r="C4478" s="20" t="s">
        <v>8823</v>
      </c>
      <c r="D4478" s="21">
        <v>1030</v>
      </c>
      <c r="E4478" s="22"/>
      <c r="F4478" s="22">
        <f t="shared" si="138"/>
        <v>0</v>
      </c>
      <c r="G4478" s="23">
        <v>7.86</v>
      </c>
      <c r="H4478" s="22">
        <f t="shared" si="139"/>
        <v>0</v>
      </c>
      <c r="I4478" s="27" t="s">
        <v>108</v>
      </c>
      <c r="K4478" s="25"/>
    </row>
    <row r="4479" spans="2:11" s="24" customFormat="1" ht="23.25" customHeight="1" outlineLevel="6" x14ac:dyDescent="0.25">
      <c r="B4479" s="19" t="s">
        <v>8824</v>
      </c>
      <c r="C4479" s="20" t="s">
        <v>8825</v>
      </c>
      <c r="D4479" s="21">
        <v>1620</v>
      </c>
      <c r="E4479" s="22"/>
      <c r="F4479" s="22">
        <f t="shared" si="138"/>
        <v>0</v>
      </c>
      <c r="G4479" s="23">
        <v>9.3000000000000007</v>
      </c>
      <c r="H4479" s="22">
        <f t="shared" si="139"/>
        <v>0</v>
      </c>
      <c r="I4479" s="27" t="s">
        <v>108</v>
      </c>
      <c r="K4479" s="25"/>
    </row>
    <row r="4480" spans="2:11" s="24" customFormat="1" ht="23.25" customHeight="1" outlineLevel="6" x14ac:dyDescent="0.25">
      <c r="B4480" s="19" t="s">
        <v>8826</v>
      </c>
      <c r="C4480" s="20" t="s">
        <v>8827</v>
      </c>
      <c r="D4480" s="21">
        <v>1930</v>
      </c>
      <c r="E4480" s="22"/>
      <c r="F4480" s="22">
        <f t="shared" si="138"/>
        <v>0</v>
      </c>
      <c r="G4480" s="23">
        <v>11.1</v>
      </c>
      <c r="H4480" s="22">
        <f t="shared" si="139"/>
        <v>0</v>
      </c>
      <c r="I4480" s="27" t="s">
        <v>108</v>
      </c>
      <c r="K4480" s="25"/>
    </row>
    <row r="4481" spans="2:11" s="24" customFormat="1" ht="23.25" customHeight="1" outlineLevel="6" x14ac:dyDescent="0.25">
      <c r="B4481" s="19" t="s">
        <v>8828</v>
      </c>
      <c r="C4481" s="20" t="s">
        <v>8829</v>
      </c>
      <c r="D4481" s="21">
        <v>750</v>
      </c>
      <c r="E4481" s="22"/>
      <c r="F4481" s="22">
        <f t="shared" si="138"/>
        <v>0</v>
      </c>
      <c r="G4481" s="23">
        <v>4.8</v>
      </c>
      <c r="H4481" s="22">
        <f t="shared" si="139"/>
        <v>0</v>
      </c>
      <c r="I4481" s="27" t="s">
        <v>108</v>
      </c>
      <c r="K4481" s="25"/>
    </row>
    <row r="4482" spans="2:11" s="24" customFormat="1" ht="23.25" customHeight="1" outlineLevel="6" x14ac:dyDescent="0.25">
      <c r="B4482" s="19" t="s">
        <v>8830</v>
      </c>
      <c r="C4482" s="20" t="s">
        <v>8831</v>
      </c>
      <c r="D4482" s="21">
        <v>550</v>
      </c>
      <c r="E4482" s="22"/>
      <c r="F4482" s="22">
        <f t="shared" si="138"/>
        <v>0</v>
      </c>
      <c r="G4482" s="23">
        <v>3.71</v>
      </c>
      <c r="H4482" s="22">
        <f t="shared" si="139"/>
        <v>0</v>
      </c>
      <c r="I4482" s="27" t="s">
        <v>108</v>
      </c>
      <c r="K4482" s="25"/>
    </row>
    <row r="4483" spans="2:11" s="24" customFormat="1" ht="23.25" customHeight="1" outlineLevel="6" x14ac:dyDescent="0.25">
      <c r="B4483" s="19" t="s">
        <v>8832</v>
      </c>
      <c r="C4483" s="20" t="s">
        <v>8833</v>
      </c>
      <c r="D4483" s="21">
        <v>680</v>
      </c>
      <c r="E4483" s="22"/>
      <c r="F4483" s="22">
        <f t="shared" si="138"/>
        <v>0</v>
      </c>
      <c r="G4483" s="23">
        <v>4.74</v>
      </c>
      <c r="H4483" s="22">
        <f t="shared" si="139"/>
        <v>0</v>
      </c>
      <c r="I4483" s="27" t="s">
        <v>108</v>
      </c>
      <c r="K4483" s="25"/>
    </row>
    <row r="4484" spans="2:11" s="24" customFormat="1" ht="23.25" customHeight="1" outlineLevel="6" x14ac:dyDescent="0.25">
      <c r="B4484" s="19" t="s">
        <v>8834</v>
      </c>
      <c r="C4484" s="20" t="s">
        <v>8835</v>
      </c>
      <c r="D4484" s="21">
        <v>830</v>
      </c>
      <c r="E4484" s="22"/>
      <c r="F4484" s="22">
        <f t="shared" si="138"/>
        <v>0</v>
      </c>
      <c r="G4484" s="23">
        <v>5.36</v>
      </c>
      <c r="H4484" s="22">
        <f t="shared" si="139"/>
        <v>0</v>
      </c>
      <c r="I4484" s="27" t="s">
        <v>108</v>
      </c>
      <c r="K4484" s="25"/>
    </row>
    <row r="4485" spans="2:11" s="24" customFormat="1" ht="23.25" customHeight="1" outlineLevel="6" x14ac:dyDescent="0.25">
      <c r="B4485" s="19" t="s">
        <v>8836</v>
      </c>
      <c r="C4485" s="20" t="s">
        <v>8837</v>
      </c>
      <c r="D4485" s="21">
        <v>1030</v>
      </c>
      <c r="E4485" s="22"/>
      <c r="F4485" s="22">
        <f t="shared" si="138"/>
        <v>0</v>
      </c>
      <c r="G4485" s="23">
        <v>6.39</v>
      </c>
      <c r="H4485" s="22">
        <f t="shared" si="139"/>
        <v>0</v>
      </c>
      <c r="I4485" s="27" t="s">
        <v>108</v>
      </c>
      <c r="K4485" s="25"/>
    </row>
    <row r="4486" spans="2:11" s="24" customFormat="1" ht="23.25" customHeight="1" outlineLevel="6" x14ac:dyDescent="0.25">
      <c r="B4486" s="19" t="s">
        <v>8838</v>
      </c>
      <c r="C4486" s="20" t="s">
        <v>8839</v>
      </c>
      <c r="D4486" s="21">
        <v>970</v>
      </c>
      <c r="E4486" s="22"/>
      <c r="F4486" s="22">
        <f t="shared" si="138"/>
        <v>0</v>
      </c>
      <c r="G4486" s="23">
        <v>6.39</v>
      </c>
      <c r="H4486" s="22">
        <f t="shared" si="139"/>
        <v>0</v>
      </c>
      <c r="I4486" s="27" t="s">
        <v>108</v>
      </c>
      <c r="K4486" s="25"/>
    </row>
    <row r="4487" spans="2:11" s="24" customFormat="1" ht="23.25" customHeight="1" outlineLevel="6" x14ac:dyDescent="0.25">
      <c r="B4487" s="19" t="s">
        <v>8840</v>
      </c>
      <c r="C4487" s="20" t="s">
        <v>8841</v>
      </c>
      <c r="D4487" s="21">
        <v>1310</v>
      </c>
      <c r="E4487" s="22"/>
      <c r="F4487" s="22">
        <f t="shared" si="138"/>
        <v>0</v>
      </c>
      <c r="G4487" s="23">
        <v>8.24</v>
      </c>
      <c r="H4487" s="22">
        <f t="shared" si="139"/>
        <v>0</v>
      </c>
      <c r="I4487" s="27" t="s">
        <v>108</v>
      </c>
      <c r="K4487" s="25"/>
    </row>
    <row r="4488" spans="2:11" s="24" customFormat="1" ht="23.25" customHeight="1" outlineLevel="6" x14ac:dyDescent="0.25">
      <c r="B4488" s="19" t="s">
        <v>8842</v>
      </c>
      <c r="C4488" s="20" t="s">
        <v>8843</v>
      </c>
      <c r="D4488" s="21">
        <v>360</v>
      </c>
      <c r="E4488" s="22"/>
      <c r="F4488" s="22">
        <f t="shared" si="138"/>
        <v>0</v>
      </c>
      <c r="G4488" s="23">
        <v>2.68</v>
      </c>
      <c r="H4488" s="22">
        <f t="shared" si="139"/>
        <v>0</v>
      </c>
      <c r="I4488" s="27" t="s">
        <v>108</v>
      </c>
      <c r="K4488" s="25"/>
    </row>
    <row r="4489" spans="2:11" s="24" customFormat="1" ht="23.25" customHeight="1" outlineLevel="6" x14ac:dyDescent="0.25">
      <c r="B4489" s="19" t="s">
        <v>8844</v>
      </c>
      <c r="C4489" s="20" t="s">
        <v>8845</v>
      </c>
      <c r="D4489" s="21">
        <v>360</v>
      </c>
      <c r="E4489" s="22"/>
      <c r="F4489" s="22">
        <f t="shared" si="138"/>
        <v>0</v>
      </c>
      <c r="G4489" s="23">
        <v>2.68</v>
      </c>
      <c r="H4489" s="22">
        <f t="shared" si="139"/>
        <v>0</v>
      </c>
      <c r="I4489" s="27" t="s">
        <v>108</v>
      </c>
      <c r="K4489" s="25"/>
    </row>
    <row r="4490" spans="2:11" s="24" customFormat="1" ht="23.25" customHeight="1" outlineLevel="6" x14ac:dyDescent="0.25">
      <c r="B4490" s="19" t="s">
        <v>8846</v>
      </c>
      <c r="C4490" s="20" t="s">
        <v>8847</v>
      </c>
      <c r="D4490" s="21">
        <v>490</v>
      </c>
      <c r="E4490" s="22"/>
      <c r="F4490" s="22">
        <f t="shared" si="138"/>
        <v>0</v>
      </c>
      <c r="G4490" s="23">
        <v>3.09</v>
      </c>
      <c r="H4490" s="22">
        <f t="shared" si="139"/>
        <v>0</v>
      </c>
      <c r="I4490" s="27" t="s">
        <v>108</v>
      </c>
      <c r="K4490" s="25"/>
    </row>
    <row r="4491" spans="2:11" s="24" customFormat="1" ht="23.25" customHeight="1" outlineLevel="6" x14ac:dyDescent="0.25">
      <c r="B4491" s="19" t="s">
        <v>8848</v>
      </c>
      <c r="C4491" s="20" t="s">
        <v>8849</v>
      </c>
      <c r="D4491" s="21">
        <v>550</v>
      </c>
      <c r="E4491" s="22"/>
      <c r="F4491" s="22">
        <f t="shared" si="138"/>
        <v>0</v>
      </c>
      <c r="G4491" s="23">
        <v>3.71</v>
      </c>
      <c r="H4491" s="22">
        <f t="shared" si="139"/>
        <v>0</v>
      </c>
      <c r="I4491" s="27" t="s">
        <v>108</v>
      </c>
      <c r="K4491" s="25"/>
    </row>
    <row r="4492" spans="2:11" s="24" customFormat="1" ht="23.25" customHeight="1" outlineLevel="6" x14ac:dyDescent="0.25">
      <c r="B4492" s="19" t="s">
        <v>8850</v>
      </c>
      <c r="C4492" s="20" t="s">
        <v>8851</v>
      </c>
      <c r="D4492" s="21">
        <v>700</v>
      </c>
      <c r="E4492" s="22"/>
      <c r="F4492" s="22">
        <f t="shared" si="138"/>
        <v>0</v>
      </c>
      <c r="G4492" s="23">
        <v>4.9400000000000004</v>
      </c>
      <c r="H4492" s="22">
        <f t="shared" si="139"/>
        <v>0</v>
      </c>
      <c r="I4492" s="27" t="s">
        <v>108</v>
      </c>
      <c r="K4492" s="25"/>
    </row>
    <row r="4493" spans="2:11" s="24" customFormat="1" ht="23.25" customHeight="1" outlineLevel="6" x14ac:dyDescent="0.25">
      <c r="B4493" s="19" t="s">
        <v>8852</v>
      </c>
      <c r="C4493" s="20" t="s">
        <v>8853</v>
      </c>
      <c r="D4493" s="21">
        <v>570</v>
      </c>
      <c r="E4493" s="22"/>
      <c r="F4493" s="22">
        <f t="shared" si="138"/>
        <v>0</v>
      </c>
      <c r="G4493" s="23">
        <v>6.8</v>
      </c>
      <c r="H4493" s="22">
        <f t="shared" si="139"/>
        <v>0</v>
      </c>
      <c r="I4493" s="27" t="s">
        <v>108</v>
      </c>
      <c r="K4493" s="25"/>
    </row>
    <row r="4494" spans="2:11" s="24" customFormat="1" ht="23.25" customHeight="1" outlineLevel="6" x14ac:dyDescent="0.25">
      <c r="B4494" s="19" t="s">
        <v>8854</v>
      </c>
      <c r="C4494" s="20" t="s">
        <v>8855</v>
      </c>
      <c r="D4494" s="21">
        <v>650</v>
      </c>
      <c r="E4494" s="22"/>
      <c r="F4494" s="22">
        <f t="shared" si="138"/>
        <v>0</v>
      </c>
      <c r="G4494" s="23">
        <v>10.09</v>
      </c>
      <c r="H4494" s="22">
        <f t="shared" si="139"/>
        <v>0</v>
      </c>
      <c r="I4494" s="27" t="s">
        <v>108</v>
      </c>
      <c r="K4494" s="25"/>
    </row>
    <row r="4495" spans="2:11" s="24" customFormat="1" ht="23.25" customHeight="1" outlineLevel="6" x14ac:dyDescent="0.25">
      <c r="B4495" s="19" t="s">
        <v>8856</v>
      </c>
      <c r="C4495" s="20" t="s">
        <v>8857</v>
      </c>
      <c r="D4495" s="21">
        <v>820</v>
      </c>
      <c r="E4495" s="22"/>
      <c r="F4495" s="22">
        <f t="shared" si="138"/>
        <v>0</v>
      </c>
      <c r="G4495" s="23">
        <v>11.74</v>
      </c>
      <c r="H4495" s="22">
        <f t="shared" si="139"/>
        <v>0</v>
      </c>
      <c r="I4495" s="27" t="s">
        <v>108</v>
      </c>
      <c r="K4495" s="25"/>
    </row>
    <row r="4496" spans="2:11" s="24" customFormat="1" ht="23.25" customHeight="1" outlineLevel="6" x14ac:dyDescent="0.25">
      <c r="B4496" s="19" t="s">
        <v>8858</v>
      </c>
      <c r="C4496" s="20" t="s">
        <v>8859</v>
      </c>
      <c r="D4496" s="21">
        <v>800</v>
      </c>
      <c r="E4496" s="22"/>
      <c r="F4496" s="22">
        <f t="shared" si="138"/>
        <v>0</v>
      </c>
      <c r="G4496" s="23"/>
      <c r="H4496" s="22">
        <f t="shared" si="139"/>
        <v>0</v>
      </c>
      <c r="I4496" s="27" t="s">
        <v>108</v>
      </c>
      <c r="K4496" s="25"/>
    </row>
    <row r="4497" spans="2:11" s="24" customFormat="1" ht="23.25" customHeight="1" outlineLevel="6" x14ac:dyDescent="0.25">
      <c r="B4497" s="19" t="s">
        <v>8860</v>
      </c>
      <c r="C4497" s="20" t="s">
        <v>8861</v>
      </c>
      <c r="D4497" s="21">
        <v>2430</v>
      </c>
      <c r="E4497" s="22"/>
      <c r="F4497" s="22">
        <f t="shared" si="138"/>
        <v>0</v>
      </c>
      <c r="G4497" s="23">
        <v>17.7</v>
      </c>
      <c r="H4497" s="22">
        <f t="shared" si="139"/>
        <v>0</v>
      </c>
      <c r="I4497" s="27" t="s">
        <v>108</v>
      </c>
      <c r="K4497" s="25"/>
    </row>
    <row r="4498" spans="2:11" s="24" customFormat="1" ht="23.25" customHeight="1" outlineLevel="6" x14ac:dyDescent="0.25">
      <c r="B4498" s="19" t="s">
        <v>8862</v>
      </c>
      <c r="C4498" s="20" t="s">
        <v>8863</v>
      </c>
      <c r="D4498" s="21">
        <v>2840</v>
      </c>
      <c r="E4498" s="22"/>
      <c r="F4498" s="22">
        <f t="shared" si="138"/>
        <v>0</v>
      </c>
      <c r="G4498" s="23">
        <v>23</v>
      </c>
      <c r="H4498" s="22">
        <f t="shared" si="139"/>
        <v>0</v>
      </c>
      <c r="I4498" s="27" t="s">
        <v>108</v>
      </c>
      <c r="K4498" s="25"/>
    </row>
    <row r="4499" spans="2:11" s="24" customFormat="1" ht="23.25" customHeight="1" outlineLevel="6" x14ac:dyDescent="0.25">
      <c r="B4499" s="19" t="s">
        <v>8864</v>
      </c>
      <c r="C4499" s="20" t="s">
        <v>8865</v>
      </c>
      <c r="D4499" s="21">
        <v>650</v>
      </c>
      <c r="E4499" s="22"/>
      <c r="F4499" s="22">
        <f t="shared" si="138"/>
        <v>0</v>
      </c>
      <c r="G4499" s="23">
        <v>8.4499999999999993</v>
      </c>
      <c r="H4499" s="22">
        <f t="shared" si="139"/>
        <v>0</v>
      </c>
      <c r="I4499" s="27" t="s">
        <v>108</v>
      </c>
      <c r="K4499" s="25"/>
    </row>
    <row r="4500" spans="2:11" s="24" customFormat="1" ht="23.25" customHeight="1" outlineLevel="6" x14ac:dyDescent="0.25">
      <c r="B4500" s="19" t="s">
        <v>8866</v>
      </c>
      <c r="C4500" s="20" t="s">
        <v>8867</v>
      </c>
      <c r="D4500" s="21">
        <v>820</v>
      </c>
      <c r="E4500" s="22"/>
      <c r="F4500" s="22">
        <f t="shared" si="138"/>
        <v>0</v>
      </c>
      <c r="G4500" s="23">
        <v>10.71</v>
      </c>
      <c r="H4500" s="22">
        <f t="shared" si="139"/>
        <v>0</v>
      </c>
      <c r="I4500" s="27" t="s">
        <v>108</v>
      </c>
      <c r="K4500" s="25"/>
    </row>
    <row r="4501" spans="2:11" s="24" customFormat="1" ht="23.25" customHeight="1" outlineLevel="6" x14ac:dyDescent="0.25">
      <c r="B4501" s="19" t="s">
        <v>8868</v>
      </c>
      <c r="C4501" s="20" t="s">
        <v>8869</v>
      </c>
      <c r="D4501" s="21">
        <v>1010</v>
      </c>
      <c r="E4501" s="22"/>
      <c r="F4501" s="22">
        <f t="shared" ref="F4501:F4564" si="140">D4501*E4501</f>
        <v>0</v>
      </c>
      <c r="G4501" s="23">
        <v>14.42</v>
      </c>
      <c r="H4501" s="22">
        <f t="shared" ref="H4501:H4564" si="141">E4501*G4501</f>
        <v>0</v>
      </c>
      <c r="I4501" s="27" t="s">
        <v>108</v>
      </c>
      <c r="K4501" s="25"/>
    </row>
    <row r="4502" spans="2:11" s="24" customFormat="1" ht="23.25" customHeight="1" outlineLevel="6" x14ac:dyDescent="0.25">
      <c r="B4502" s="19" t="s">
        <v>8870</v>
      </c>
      <c r="C4502" s="20" t="s">
        <v>8871</v>
      </c>
      <c r="D4502" s="21">
        <v>1190</v>
      </c>
      <c r="E4502" s="22"/>
      <c r="F4502" s="22">
        <f t="shared" si="140"/>
        <v>0</v>
      </c>
      <c r="G4502" s="23">
        <v>11.33</v>
      </c>
      <c r="H4502" s="22">
        <f t="shared" si="141"/>
        <v>0</v>
      </c>
      <c r="I4502" s="27" t="s">
        <v>108</v>
      </c>
      <c r="K4502" s="25"/>
    </row>
    <row r="4503" spans="2:11" s="24" customFormat="1" ht="23.25" customHeight="1" outlineLevel="6" x14ac:dyDescent="0.25">
      <c r="B4503" s="19" t="s">
        <v>8872</v>
      </c>
      <c r="C4503" s="20" t="s">
        <v>8873</v>
      </c>
      <c r="D4503" s="21">
        <v>1580</v>
      </c>
      <c r="E4503" s="22"/>
      <c r="F4503" s="22">
        <f t="shared" si="140"/>
        <v>0</v>
      </c>
      <c r="G4503" s="23">
        <v>15.86</v>
      </c>
      <c r="H4503" s="22">
        <f t="shared" si="141"/>
        <v>0</v>
      </c>
      <c r="I4503" s="27" t="s">
        <v>108</v>
      </c>
      <c r="K4503" s="25"/>
    </row>
    <row r="4504" spans="2:11" s="24" customFormat="1" ht="23.25" customHeight="1" outlineLevel="6" x14ac:dyDescent="0.25">
      <c r="B4504" s="19" t="s">
        <v>8874</v>
      </c>
      <c r="C4504" s="20" t="s">
        <v>8875</v>
      </c>
      <c r="D4504" s="21">
        <v>740</v>
      </c>
      <c r="E4504" s="22"/>
      <c r="F4504" s="22">
        <f t="shared" si="140"/>
        <v>0</v>
      </c>
      <c r="G4504" s="23">
        <v>4.53</v>
      </c>
      <c r="H4504" s="22">
        <f t="shared" si="141"/>
        <v>0</v>
      </c>
      <c r="I4504" s="27" t="s">
        <v>108</v>
      </c>
      <c r="K4504" s="25"/>
    </row>
    <row r="4505" spans="2:11" s="24" customFormat="1" ht="23.25" customHeight="1" outlineLevel="6" x14ac:dyDescent="0.25">
      <c r="B4505" s="19" t="s">
        <v>8876</v>
      </c>
      <c r="C4505" s="20" t="s">
        <v>8877</v>
      </c>
      <c r="D4505" s="21">
        <v>630</v>
      </c>
      <c r="E4505" s="22"/>
      <c r="F4505" s="22">
        <f t="shared" si="140"/>
        <v>0</v>
      </c>
      <c r="G4505" s="23">
        <v>4.33</v>
      </c>
      <c r="H4505" s="22">
        <f t="shared" si="141"/>
        <v>0</v>
      </c>
      <c r="I4505" s="27" t="s">
        <v>108</v>
      </c>
      <c r="K4505" s="25"/>
    </row>
    <row r="4506" spans="2:11" s="24" customFormat="1" ht="23.25" customHeight="1" outlineLevel="6" x14ac:dyDescent="0.25">
      <c r="B4506" s="19" t="s">
        <v>8878</v>
      </c>
      <c r="C4506" s="20" t="s">
        <v>8879</v>
      </c>
      <c r="D4506" s="21">
        <v>740</v>
      </c>
      <c r="E4506" s="22"/>
      <c r="F4506" s="22">
        <f t="shared" si="140"/>
        <v>0</v>
      </c>
      <c r="G4506" s="23">
        <v>4.74</v>
      </c>
      <c r="H4506" s="22">
        <f t="shared" si="141"/>
        <v>0</v>
      </c>
      <c r="I4506" s="27" t="s">
        <v>108</v>
      </c>
      <c r="K4506" s="25"/>
    </row>
    <row r="4507" spans="2:11" s="24" customFormat="1" ht="23.25" customHeight="1" outlineLevel="6" x14ac:dyDescent="0.25">
      <c r="B4507" s="19" t="s">
        <v>8880</v>
      </c>
      <c r="C4507" s="20" t="s">
        <v>8881</v>
      </c>
      <c r="D4507" s="21">
        <v>2500</v>
      </c>
      <c r="E4507" s="22"/>
      <c r="F4507" s="22">
        <f t="shared" si="140"/>
        <v>0</v>
      </c>
      <c r="G4507" s="23">
        <v>10.51</v>
      </c>
      <c r="H4507" s="22">
        <f t="shared" si="141"/>
        <v>0</v>
      </c>
      <c r="I4507" s="27" t="s">
        <v>108</v>
      </c>
      <c r="K4507" s="25"/>
    </row>
    <row r="4508" spans="2:11" s="24" customFormat="1" ht="23.25" customHeight="1" outlineLevel="6" x14ac:dyDescent="0.25">
      <c r="B4508" s="19" t="s">
        <v>8882</v>
      </c>
      <c r="C4508" s="20" t="s">
        <v>8883</v>
      </c>
      <c r="D4508" s="21">
        <v>2680</v>
      </c>
      <c r="E4508" s="22"/>
      <c r="F4508" s="22">
        <f t="shared" si="140"/>
        <v>0</v>
      </c>
      <c r="G4508" s="23">
        <v>15.45</v>
      </c>
      <c r="H4508" s="22">
        <f t="shared" si="141"/>
        <v>0</v>
      </c>
      <c r="I4508" s="27" t="s">
        <v>108</v>
      </c>
      <c r="K4508" s="25"/>
    </row>
    <row r="4509" spans="2:11" s="24" customFormat="1" ht="23.25" customHeight="1" outlineLevel="6" x14ac:dyDescent="0.25">
      <c r="B4509" s="19" t="s">
        <v>8884</v>
      </c>
      <c r="C4509" s="20" t="s">
        <v>8885</v>
      </c>
      <c r="D4509" s="21">
        <v>740</v>
      </c>
      <c r="E4509" s="22"/>
      <c r="F4509" s="22">
        <f t="shared" si="140"/>
        <v>0</v>
      </c>
      <c r="G4509" s="23">
        <v>9.06</v>
      </c>
      <c r="H4509" s="22">
        <f t="shared" si="141"/>
        <v>0</v>
      </c>
      <c r="I4509" s="27" t="s">
        <v>108</v>
      </c>
      <c r="K4509" s="25"/>
    </row>
    <row r="4510" spans="2:11" s="24" customFormat="1" ht="23.25" customHeight="1" outlineLevel="6" x14ac:dyDescent="0.25">
      <c r="B4510" s="19" t="s">
        <v>8886</v>
      </c>
      <c r="C4510" s="20" t="s">
        <v>8887</v>
      </c>
      <c r="D4510" s="21">
        <v>870</v>
      </c>
      <c r="E4510" s="22"/>
      <c r="F4510" s="22">
        <f t="shared" si="140"/>
        <v>0</v>
      </c>
      <c r="G4510" s="23">
        <v>11.95</v>
      </c>
      <c r="H4510" s="22">
        <f t="shared" si="141"/>
        <v>0</v>
      </c>
      <c r="I4510" s="27" t="s">
        <v>108</v>
      </c>
      <c r="K4510" s="25"/>
    </row>
    <row r="4511" spans="2:11" s="24" customFormat="1" ht="23.25" customHeight="1" outlineLevel="6" x14ac:dyDescent="0.25">
      <c r="B4511" s="19" t="s">
        <v>8888</v>
      </c>
      <c r="C4511" s="20" t="s">
        <v>8889</v>
      </c>
      <c r="D4511" s="21">
        <v>1650</v>
      </c>
      <c r="E4511" s="22"/>
      <c r="F4511" s="22">
        <f t="shared" si="140"/>
        <v>0</v>
      </c>
      <c r="G4511" s="23">
        <v>9.27</v>
      </c>
      <c r="H4511" s="22">
        <f t="shared" si="141"/>
        <v>0</v>
      </c>
      <c r="I4511" s="27" t="s">
        <v>108</v>
      </c>
      <c r="K4511" s="25"/>
    </row>
    <row r="4512" spans="2:11" s="24" customFormat="1" ht="23.25" customHeight="1" outlineLevel="6" x14ac:dyDescent="0.25">
      <c r="B4512" s="19" t="s">
        <v>8890</v>
      </c>
      <c r="C4512" s="20" t="s">
        <v>8891</v>
      </c>
      <c r="D4512" s="21">
        <v>1960</v>
      </c>
      <c r="E4512" s="22"/>
      <c r="F4512" s="22">
        <f t="shared" si="140"/>
        <v>0</v>
      </c>
      <c r="G4512" s="23">
        <v>11.54</v>
      </c>
      <c r="H4512" s="22">
        <f t="shared" si="141"/>
        <v>0</v>
      </c>
      <c r="I4512" s="27" t="s">
        <v>108</v>
      </c>
      <c r="K4512" s="25"/>
    </row>
    <row r="4513" spans="2:11" s="24" customFormat="1" ht="23.25" customHeight="1" outlineLevel="6" x14ac:dyDescent="0.25">
      <c r="B4513" s="19" t="s">
        <v>8892</v>
      </c>
      <c r="C4513" s="20" t="s">
        <v>8893</v>
      </c>
      <c r="D4513" s="21">
        <v>740</v>
      </c>
      <c r="E4513" s="22"/>
      <c r="F4513" s="22">
        <f t="shared" si="140"/>
        <v>0</v>
      </c>
      <c r="G4513" s="23">
        <v>4.53</v>
      </c>
      <c r="H4513" s="22">
        <f t="shared" si="141"/>
        <v>0</v>
      </c>
      <c r="I4513" s="27" t="s">
        <v>108</v>
      </c>
      <c r="K4513" s="25"/>
    </row>
    <row r="4514" spans="2:11" s="24" customFormat="1" ht="23.25" customHeight="1" outlineLevel="6" x14ac:dyDescent="0.25">
      <c r="B4514" s="19" t="s">
        <v>8894</v>
      </c>
      <c r="C4514" s="20" t="s">
        <v>8895</v>
      </c>
      <c r="D4514" s="21">
        <v>890</v>
      </c>
      <c r="E4514" s="22"/>
      <c r="F4514" s="22">
        <f t="shared" si="140"/>
        <v>0</v>
      </c>
      <c r="G4514" s="23">
        <v>4.53</v>
      </c>
      <c r="H4514" s="22">
        <f t="shared" si="141"/>
        <v>0</v>
      </c>
      <c r="I4514" s="27" t="s">
        <v>108</v>
      </c>
      <c r="K4514" s="25"/>
    </row>
    <row r="4515" spans="2:11" s="24" customFormat="1" ht="23.25" customHeight="1" outlineLevel="6" x14ac:dyDescent="0.25">
      <c r="B4515" s="19" t="s">
        <v>8896</v>
      </c>
      <c r="C4515" s="20" t="s">
        <v>8897</v>
      </c>
      <c r="D4515" s="21">
        <v>1080</v>
      </c>
      <c r="E4515" s="22"/>
      <c r="F4515" s="22">
        <f t="shared" si="140"/>
        <v>0</v>
      </c>
      <c r="G4515" s="23">
        <v>4.53</v>
      </c>
      <c r="H4515" s="22">
        <f t="shared" si="141"/>
        <v>0</v>
      </c>
      <c r="I4515" s="27" t="s">
        <v>108</v>
      </c>
      <c r="K4515" s="25"/>
    </row>
    <row r="4516" spans="2:11" s="24" customFormat="1" ht="23.25" customHeight="1" outlineLevel="6" x14ac:dyDescent="0.25">
      <c r="B4516" s="19" t="s">
        <v>8898</v>
      </c>
      <c r="C4516" s="20" t="s">
        <v>8899</v>
      </c>
      <c r="D4516" s="21">
        <v>1090</v>
      </c>
      <c r="E4516" s="22"/>
      <c r="F4516" s="22">
        <f t="shared" si="140"/>
        <v>0</v>
      </c>
      <c r="G4516" s="23">
        <v>6.8</v>
      </c>
      <c r="H4516" s="22">
        <f t="shared" si="141"/>
        <v>0</v>
      </c>
      <c r="I4516" s="27" t="s">
        <v>108</v>
      </c>
      <c r="K4516" s="25"/>
    </row>
    <row r="4517" spans="2:11" s="24" customFormat="1" ht="23.25" customHeight="1" outlineLevel="6" x14ac:dyDescent="0.25">
      <c r="B4517" s="19" t="s">
        <v>8900</v>
      </c>
      <c r="C4517" s="20" t="s">
        <v>8901</v>
      </c>
      <c r="D4517" s="21">
        <v>1380</v>
      </c>
      <c r="E4517" s="22"/>
      <c r="F4517" s="22">
        <f t="shared" si="140"/>
        <v>0</v>
      </c>
      <c r="G4517" s="23">
        <v>8.86</v>
      </c>
      <c r="H4517" s="22">
        <f t="shared" si="141"/>
        <v>0</v>
      </c>
      <c r="I4517" s="27" t="s">
        <v>108</v>
      </c>
      <c r="K4517" s="25"/>
    </row>
    <row r="4518" spans="2:11" s="24" customFormat="1" ht="23.25" customHeight="1" outlineLevel="6" x14ac:dyDescent="0.25">
      <c r="B4518" s="19" t="s">
        <v>8902</v>
      </c>
      <c r="C4518" s="20" t="s">
        <v>8903</v>
      </c>
      <c r="D4518" s="21">
        <v>780</v>
      </c>
      <c r="E4518" s="22"/>
      <c r="F4518" s="22">
        <f t="shared" si="140"/>
        <v>0</v>
      </c>
      <c r="G4518" s="23">
        <v>4.53</v>
      </c>
      <c r="H4518" s="22">
        <f t="shared" si="141"/>
        <v>0</v>
      </c>
      <c r="I4518" s="27" t="s">
        <v>108</v>
      </c>
      <c r="K4518" s="25"/>
    </row>
    <row r="4519" spans="2:11" s="24" customFormat="1" ht="23.25" customHeight="1" outlineLevel="6" x14ac:dyDescent="0.25">
      <c r="B4519" s="19" t="s">
        <v>8904</v>
      </c>
      <c r="C4519" s="20" t="s">
        <v>8905</v>
      </c>
      <c r="D4519" s="21">
        <v>920</v>
      </c>
      <c r="E4519" s="22"/>
      <c r="F4519" s="22">
        <f t="shared" si="140"/>
        <v>0</v>
      </c>
      <c r="G4519" s="23">
        <v>4.53</v>
      </c>
      <c r="H4519" s="22">
        <f t="shared" si="141"/>
        <v>0</v>
      </c>
      <c r="I4519" s="27" t="s">
        <v>108</v>
      </c>
      <c r="K4519" s="25"/>
    </row>
    <row r="4520" spans="2:11" s="24" customFormat="1" ht="23.25" customHeight="1" outlineLevel="6" x14ac:dyDescent="0.25">
      <c r="B4520" s="19" t="s">
        <v>8906</v>
      </c>
      <c r="C4520" s="20" t="s">
        <v>8907</v>
      </c>
      <c r="D4520" s="21">
        <v>1080</v>
      </c>
      <c r="E4520" s="22"/>
      <c r="F4520" s="22">
        <f t="shared" si="140"/>
        <v>0</v>
      </c>
      <c r="G4520" s="23">
        <v>4.53</v>
      </c>
      <c r="H4520" s="22">
        <f t="shared" si="141"/>
        <v>0</v>
      </c>
      <c r="I4520" s="27" t="s">
        <v>108</v>
      </c>
      <c r="K4520" s="25"/>
    </row>
    <row r="4521" spans="2:11" s="24" customFormat="1" ht="23.25" customHeight="1" outlineLevel="6" x14ac:dyDescent="0.25">
      <c r="B4521" s="19" t="s">
        <v>8908</v>
      </c>
      <c r="C4521" s="20" t="s">
        <v>8909</v>
      </c>
      <c r="D4521" s="21">
        <v>1230</v>
      </c>
      <c r="E4521" s="22"/>
      <c r="F4521" s="22">
        <f t="shared" si="140"/>
        <v>0</v>
      </c>
      <c r="G4521" s="23">
        <v>4.53</v>
      </c>
      <c r="H4521" s="22">
        <f t="shared" si="141"/>
        <v>0</v>
      </c>
      <c r="I4521" s="27" t="s">
        <v>108</v>
      </c>
      <c r="K4521" s="25"/>
    </row>
    <row r="4522" spans="2:11" s="24" customFormat="1" ht="23.25" customHeight="1" outlineLevel="6" x14ac:dyDescent="0.25">
      <c r="B4522" s="19" t="s">
        <v>8910</v>
      </c>
      <c r="C4522" s="20" t="s">
        <v>8911</v>
      </c>
      <c r="D4522" s="21">
        <v>410</v>
      </c>
      <c r="E4522" s="22"/>
      <c r="F4522" s="22">
        <f t="shared" si="140"/>
        <v>0</v>
      </c>
      <c r="G4522" s="23">
        <v>2.68</v>
      </c>
      <c r="H4522" s="22">
        <f t="shared" si="141"/>
        <v>0</v>
      </c>
      <c r="I4522" s="27" t="s">
        <v>108</v>
      </c>
      <c r="K4522" s="25"/>
    </row>
    <row r="4523" spans="2:11" s="24" customFormat="1" ht="23.25" customHeight="1" outlineLevel="6" x14ac:dyDescent="0.25">
      <c r="B4523" s="19" t="s">
        <v>8912</v>
      </c>
      <c r="C4523" s="20" t="s">
        <v>8913</v>
      </c>
      <c r="D4523" s="21">
        <v>1740</v>
      </c>
      <c r="E4523" s="22"/>
      <c r="F4523" s="22">
        <f t="shared" si="140"/>
        <v>0</v>
      </c>
      <c r="G4523" s="23">
        <v>9.1999999999999993</v>
      </c>
      <c r="H4523" s="22">
        <f t="shared" si="141"/>
        <v>0</v>
      </c>
      <c r="I4523" s="27" t="s">
        <v>108</v>
      </c>
      <c r="K4523" s="25"/>
    </row>
    <row r="4524" spans="2:11" s="24" customFormat="1" ht="23.25" customHeight="1" outlineLevel="6" x14ac:dyDescent="0.25">
      <c r="B4524" s="19" t="s">
        <v>8914</v>
      </c>
      <c r="C4524" s="20" t="s">
        <v>8915</v>
      </c>
      <c r="D4524" s="21">
        <v>820</v>
      </c>
      <c r="E4524" s="22"/>
      <c r="F4524" s="22">
        <f t="shared" si="140"/>
        <v>0</v>
      </c>
      <c r="G4524" s="23">
        <v>5.77</v>
      </c>
      <c r="H4524" s="22">
        <f t="shared" si="141"/>
        <v>0</v>
      </c>
      <c r="I4524" s="27" t="s">
        <v>108</v>
      </c>
      <c r="K4524" s="25"/>
    </row>
    <row r="4525" spans="2:11" s="24" customFormat="1" ht="23.25" customHeight="1" outlineLevel="6" x14ac:dyDescent="0.25">
      <c r="B4525" s="19" t="s">
        <v>8916</v>
      </c>
      <c r="C4525" s="20" t="s">
        <v>8917</v>
      </c>
      <c r="D4525" s="21">
        <v>1030</v>
      </c>
      <c r="E4525" s="22"/>
      <c r="F4525" s="22">
        <f t="shared" si="140"/>
        <v>0</v>
      </c>
      <c r="G4525" s="23">
        <v>6.59</v>
      </c>
      <c r="H4525" s="22">
        <f t="shared" si="141"/>
        <v>0</v>
      </c>
      <c r="I4525" s="27" t="s">
        <v>108</v>
      </c>
      <c r="K4525" s="25"/>
    </row>
    <row r="4526" spans="2:11" s="24" customFormat="1" ht="23.25" customHeight="1" outlineLevel="6" x14ac:dyDescent="0.25">
      <c r="B4526" s="19" t="s">
        <v>8918</v>
      </c>
      <c r="C4526" s="20" t="s">
        <v>8919</v>
      </c>
      <c r="D4526" s="21">
        <v>260</v>
      </c>
      <c r="E4526" s="22"/>
      <c r="F4526" s="22">
        <f t="shared" si="140"/>
        <v>0</v>
      </c>
      <c r="G4526" s="23">
        <v>1.03</v>
      </c>
      <c r="H4526" s="22">
        <f t="shared" si="141"/>
        <v>0</v>
      </c>
      <c r="I4526" s="27" t="s">
        <v>108</v>
      </c>
      <c r="K4526" s="25"/>
    </row>
    <row r="4527" spans="2:11" s="24" customFormat="1" ht="23.25" customHeight="1" outlineLevel="6" x14ac:dyDescent="0.25">
      <c r="B4527" s="19" t="s">
        <v>8920</v>
      </c>
      <c r="C4527" s="20" t="s">
        <v>8921</v>
      </c>
      <c r="D4527" s="21">
        <v>2120</v>
      </c>
      <c r="E4527" s="22"/>
      <c r="F4527" s="22">
        <f t="shared" si="140"/>
        <v>0</v>
      </c>
      <c r="G4527" s="23">
        <v>9.6999999999999993</v>
      </c>
      <c r="H4527" s="22">
        <f t="shared" si="141"/>
        <v>0</v>
      </c>
      <c r="I4527" s="27" t="s">
        <v>108</v>
      </c>
      <c r="K4527" s="25"/>
    </row>
    <row r="4528" spans="2:11" s="24" customFormat="1" ht="23.25" customHeight="1" outlineLevel="6" x14ac:dyDescent="0.25">
      <c r="B4528" s="19" t="s">
        <v>8922</v>
      </c>
      <c r="C4528" s="20" t="s">
        <v>8923</v>
      </c>
      <c r="D4528" s="21">
        <v>2490</v>
      </c>
      <c r="E4528" s="22"/>
      <c r="F4528" s="22">
        <f t="shared" si="140"/>
        <v>0</v>
      </c>
      <c r="G4528" s="23">
        <v>11.3</v>
      </c>
      <c r="H4528" s="22">
        <f t="shared" si="141"/>
        <v>0</v>
      </c>
      <c r="I4528" s="27" t="s">
        <v>108</v>
      </c>
      <c r="K4528" s="25"/>
    </row>
    <row r="4529" spans="2:11" s="24" customFormat="1" ht="23.25" customHeight="1" outlineLevel="6" x14ac:dyDescent="0.25">
      <c r="B4529" s="19" t="s">
        <v>8924</v>
      </c>
      <c r="C4529" s="20" t="s">
        <v>8925</v>
      </c>
      <c r="D4529" s="21">
        <v>750</v>
      </c>
      <c r="E4529" s="22"/>
      <c r="F4529" s="22">
        <f t="shared" si="140"/>
        <v>0</v>
      </c>
      <c r="G4529" s="23">
        <v>11</v>
      </c>
      <c r="H4529" s="22">
        <f t="shared" si="141"/>
        <v>0</v>
      </c>
      <c r="I4529" s="27" t="s">
        <v>108</v>
      </c>
      <c r="K4529" s="25"/>
    </row>
    <row r="4530" spans="2:11" s="24" customFormat="1" ht="23.25" customHeight="1" outlineLevel="6" x14ac:dyDescent="0.25">
      <c r="B4530" s="19" t="s">
        <v>8926</v>
      </c>
      <c r="C4530" s="20" t="s">
        <v>8927</v>
      </c>
      <c r="D4530" s="21">
        <v>970</v>
      </c>
      <c r="E4530" s="22"/>
      <c r="F4530" s="22">
        <f t="shared" si="140"/>
        <v>0</v>
      </c>
      <c r="G4530" s="23">
        <v>6.4</v>
      </c>
      <c r="H4530" s="22">
        <f t="shared" si="141"/>
        <v>0</v>
      </c>
      <c r="I4530" s="27" t="s">
        <v>108</v>
      </c>
      <c r="K4530" s="25"/>
    </row>
    <row r="4531" spans="2:11" s="24" customFormat="1" ht="23.25" customHeight="1" outlineLevel="6" x14ac:dyDescent="0.25">
      <c r="B4531" s="19" t="s">
        <v>8928</v>
      </c>
      <c r="C4531" s="20" t="s">
        <v>8929</v>
      </c>
      <c r="D4531" s="21">
        <v>1030</v>
      </c>
      <c r="E4531" s="22"/>
      <c r="F4531" s="22">
        <f t="shared" si="140"/>
        <v>0</v>
      </c>
      <c r="G4531" s="23">
        <v>7.21</v>
      </c>
      <c r="H4531" s="22">
        <f t="shared" si="141"/>
        <v>0</v>
      </c>
      <c r="I4531" s="27" t="s">
        <v>108</v>
      </c>
      <c r="K4531" s="25"/>
    </row>
    <row r="4532" spans="2:11" s="24" customFormat="1" ht="23.25" customHeight="1" outlineLevel="6" x14ac:dyDescent="0.25">
      <c r="B4532" s="19" t="s">
        <v>8930</v>
      </c>
      <c r="C4532" s="20" t="s">
        <v>8931</v>
      </c>
      <c r="D4532" s="21">
        <v>660</v>
      </c>
      <c r="E4532" s="22"/>
      <c r="F4532" s="22">
        <f t="shared" si="140"/>
        <v>0</v>
      </c>
      <c r="G4532" s="23">
        <v>3.71</v>
      </c>
      <c r="H4532" s="22">
        <f t="shared" si="141"/>
        <v>0</v>
      </c>
      <c r="I4532" s="27" t="s">
        <v>108</v>
      </c>
      <c r="K4532" s="25"/>
    </row>
    <row r="4533" spans="2:11" s="24" customFormat="1" ht="23.25" customHeight="1" outlineLevel="6" x14ac:dyDescent="0.25">
      <c r="B4533" s="19" t="s">
        <v>8932</v>
      </c>
      <c r="C4533" s="20" t="s">
        <v>8933</v>
      </c>
      <c r="D4533" s="21">
        <v>810</v>
      </c>
      <c r="E4533" s="22"/>
      <c r="F4533" s="22">
        <f t="shared" si="140"/>
        <v>0</v>
      </c>
      <c r="G4533" s="23">
        <v>4.53</v>
      </c>
      <c r="H4533" s="22">
        <f t="shared" si="141"/>
        <v>0</v>
      </c>
      <c r="I4533" s="27" t="s">
        <v>108</v>
      </c>
      <c r="K4533" s="25"/>
    </row>
    <row r="4534" spans="2:11" s="24" customFormat="1" ht="23.25" customHeight="1" outlineLevel="6" x14ac:dyDescent="0.25">
      <c r="B4534" s="19" t="s">
        <v>8934</v>
      </c>
      <c r="C4534" s="20" t="s">
        <v>8935</v>
      </c>
      <c r="D4534" s="21">
        <v>960</v>
      </c>
      <c r="E4534" s="22"/>
      <c r="F4534" s="22">
        <f t="shared" si="140"/>
        <v>0</v>
      </c>
      <c r="G4534" s="23">
        <v>5.56</v>
      </c>
      <c r="H4534" s="22">
        <f t="shared" si="141"/>
        <v>0</v>
      </c>
      <c r="I4534" s="27" t="s">
        <v>108</v>
      </c>
      <c r="K4534" s="25"/>
    </row>
    <row r="4535" spans="2:11" s="17" customFormat="1" ht="23.25" customHeight="1" outlineLevel="5" x14ac:dyDescent="0.2">
      <c r="B4535" s="18" t="s">
        <v>8936</v>
      </c>
      <c r="C4535" s="20"/>
      <c r="D4535" s="21"/>
      <c r="E4535" s="22"/>
      <c r="F4535" s="22">
        <f t="shared" si="140"/>
        <v>0</v>
      </c>
      <c r="G4535" s="23"/>
      <c r="H4535" s="22">
        <f t="shared" si="141"/>
        <v>0</v>
      </c>
      <c r="I4535" s="27"/>
      <c r="K4535" s="25"/>
    </row>
    <row r="4536" spans="2:11" s="24" customFormat="1" ht="23.25" customHeight="1" outlineLevel="6" x14ac:dyDescent="0.25">
      <c r="B4536" s="19" t="s">
        <v>8937</v>
      </c>
      <c r="C4536" s="20" t="s">
        <v>8938</v>
      </c>
      <c r="D4536" s="21">
        <v>3890</v>
      </c>
      <c r="E4536" s="22"/>
      <c r="F4536" s="22">
        <f t="shared" si="140"/>
        <v>0</v>
      </c>
      <c r="G4536" s="23">
        <v>22.4</v>
      </c>
      <c r="H4536" s="22">
        <f t="shared" si="141"/>
        <v>0</v>
      </c>
      <c r="I4536" s="27"/>
      <c r="K4536" s="25"/>
    </row>
    <row r="4537" spans="2:11" s="24" customFormat="1" ht="23.25" customHeight="1" outlineLevel="6" x14ac:dyDescent="0.25">
      <c r="B4537" s="19" t="s">
        <v>8939</v>
      </c>
      <c r="C4537" s="20" t="s">
        <v>8940</v>
      </c>
      <c r="D4537" s="21">
        <v>2530</v>
      </c>
      <c r="E4537" s="22"/>
      <c r="F4537" s="22">
        <f t="shared" si="140"/>
        <v>0</v>
      </c>
      <c r="G4537" s="23">
        <v>13.4</v>
      </c>
      <c r="H4537" s="22">
        <f t="shared" si="141"/>
        <v>0</v>
      </c>
      <c r="I4537" s="27"/>
      <c r="K4537" s="25"/>
    </row>
    <row r="4538" spans="2:11" s="24" customFormat="1" ht="23.25" customHeight="1" outlineLevel="6" x14ac:dyDescent="0.25">
      <c r="B4538" s="19" t="s">
        <v>8941</v>
      </c>
      <c r="C4538" s="20" t="s">
        <v>8942</v>
      </c>
      <c r="D4538" s="21">
        <v>1620</v>
      </c>
      <c r="E4538" s="22"/>
      <c r="F4538" s="22">
        <f t="shared" si="140"/>
        <v>0</v>
      </c>
      <c r="G4538" s="23">
        <v>10.3</v>
      </c>
      <c r="H4538" s="22">
        <f t="shared" si="141"/>
        <v>0</v>
      </c>
      <c r="I4538" s="27"/>
      <c r="K4538" s="25"/>
    </row>
    <row r="4539" spans="2:11" s="24" customFormat="1" ht="23.25" customHeight="1" outlineLevel="6" x14ac:dyDescent="0.25">
      <c r="B4539" s="19" t="s">
        <v>8943</v>
      </c>
      <c r="C4539" s="20" t="s">
        <v>8944</v>
      </c>
      <c r="D4539" s="21">
        <v>1620</v>
      </c>
      <c r="E4539" s="22"/>
      <c r="F4539" s="22">
        <f t="shared" si="140"/>
        <v>0</v>
      </c>
      <c r="G4539" s="23">
        <v>10.3</v>
      </c>
      <c r="H4539" s="22">
        <f t="shared" si="141"/>
        <v>0</v>
      </c>
      <c r="I4539" s="27"/>
      <c r="K4539" s="25"/>
    </row>
    <row r="4540" spans="2:11" s="24" customFormat="1" ht="23.25" customHeight="1" outlineLevel="6" x14ac:dyDescent="0.25">
      <c r="B4540" s="19" t="s">
        <v>8945</v>
      </c>
      <c r="C4540" s="20" t="s">
        <v>8946</v>
      </c>
      <c r="D4540" s="21">
        <v>1300</v>
      </c>
      <c r="E4540" s="22"/>
      <c r="F4540" s="22">
        <f t="shared" si="140"/>
        <v>0</v>
      </c>
      <c r="G4540" s="23">
        <v>7</v>
      </c>
      <c r="H4540" s="22">
        <f t="shared" si="141"/>
        <v>0</v>
      </c>
      <c r="I4540" s="27"/>
      <c r="K4540" s="25"/>
    </row>
    <row r="4541" spans="2:11" s="24" customFormat="1" ht="23.25" customHeight="1" outlineLevel="6" x14ac:dyDescent="0.25">
      <c r="B4541" s="19" t="s">
        <v>8947</v>
      </c>
      <c r="C4541" s="20" t="s">
        <v>8948</v>
      </c>
      <c r="D4541" s="21">
        <v>590</v>
      </c>
      <c r="E4541" s="22"/>
      <c r="F4541" s="22">
        <f t="shared" si="140"/>
        <v>0</v>
      </c>
      <c r="G4541" s="23">
        <v>3.71</v>
      </c>
      <c r="H4541" s="22">
        <f t="shared" si="141"/>
        <v>0</v>
      </c>
      <c r="I4541" s="27"/>
      <c r="K4541" s="25"/>
    </row>
    <row r="4542" spans="2:11" s="24" customFormat="1" ht="23.25" customHeight="1" outlineLevel="6" x14ac:dyDescent="0.25">
      <c r="B4542" s="19" t="s">
        <v>8949</v>
      </c>
      <c r="C4542" s="20" t="s">
        <v>8950</v>
      </c>
      <c r="D4542" s="21">
        <v>1060</v>
      </c>
      <c r="E4542" s="22"/>
      <c r="F4542" s="22">
        <f t="shared" si="140"/>
        <v>0</v>
      </c>
      <c r="G4542" s="23">
        <v>6.39</v>
      </c>
      <c r="H4542" s="22">
        <f t="shared" si="141"/>
        <v>0</v>
      </c>
      <c r="I4542" s="27"/>
      <c r="K4542" s="25"/>
    </row>
    <row r="4543" spans="2:11" s="24" customFormat="1" ht="23.25" customHeight="1" outlineLevel="6" x14ac:dyDescent="0.25">
      <c r="B4543" s="19" t="s">
        <v>8951</v>
      </c>
      <c r="C4543" s="20" t="s">
        <v>8952</v>
      </c>
      <c r="D4543" s="21">
        <v>1620</v>
      </c>
      <c r="E4543" s="22"/>
      <c r="F4543" s="22">
        <f t="shared" si="140"/>
        <v>0</v>
      </c>
      <c r="G4543" s="23">
        <v>13.791</v>
      </c>
      <c r="H4543" s="22">
        <f t="shared" si="141"/>
        <v>0</v>
      </c>
      <c r="I4543" s="27"/>
      <c r="K4543" s="25"/>
    </row>
    <row r="4544" spans="2:11" s="24" customFormat="1" ht="23.25" customHeight="1" outlineLevel="6" x14ac:dyDescent="0.25">
      <c r="B4544" s="19" t="s">
        <v>8953</v>
      </c>
      <c r="C4544" s="20" t="s">
        <v>8954</v>
      </c>
      <c r="D4544" s="21">
        <v>1060</v>
      </c>
      <c r="E4544" s="22"/>
      <c r="F4544" s="22">
        <f t="shared" si="140"/>
        <v>0</v>
      </c>
      <c r="G4544" s="23">
        <v>7.86</v>
      </c>
      <c r="H4544" s="22">
        <f t="shared" si="141"/>
        <v>0</v>
      </c>
      <c r="I4544" s="27"/>
      <c r="K4544" s="25"/>
    </row>
    <row r="4545" spans="2:11" s="24" customFormat="1" ht="23.25" customHeight="1" outlineLevel="6" x14ac:dyDescent="0.25">
      <c r="B4545" s="19" t="s">
        <v>8955</v>
      </c>
      <c r="C4545" s="20" t="s">
        <v>8956</v>
      </c>
      <c r="D4545" s="21">
        <v>2200</v>
      </c>
      <c r="E4545" s="22"/>
      <c r="F4545" s="22">
        <f t="shared" si="140"/>
        <v>0</v>
      </c>
      <c r="G4545" s="23">
        <v>9.3000000000000007</v>
      </c>
      <c r="H4545" s="22">
        <f t="shared" si="141"/>
        <v>0</v>
      </c>
      <c r="I4545" s="27"/>
      <c r="K4545" s="25"/>
    </row>
    <row r="4546" spans="2:11" s="24" customFormat="1" ht="23.25" customHeight="1" outlineLevel="6" x14ac:dyDescent="0.25">
      <c r="B4546" s="19" t="s">
        <v>8957</v>
      </c>
      <c r="C4546" s="20" t="s">
        <v>8958</v>
      </c>
      <c r="D4546" s="21">
        <v>2590</v>
      </c>
      <c r="E4546" s="22"/>
      <c r="F4546" s="22">
        <f t="shared" si="140"/>
        <v>0</v>
      </c>
      <c r="G4546" s="23">
        <v>11.1</v>
      </c>
      <c r="H4546" s="22">
        <f t="shared" si="141"/>
        <v>0</v>
      </c>
      <c r="I4546" s="27"/>
      <c r="K4546" s="25"/>
    </row>
    <row r="4547" spans="2:11" s="24" customFormat="1" ht="23.25" customHeight="1" outlineLevel="6" x14ac:dyDescent="0.25">
      <c r="B4547" s="19" t="s">
        <v>8959</v>
      </c>
      <c r="C4547" s="20" t="s">
        <v>8960</v>
      </c>
      <c r="D4547" s="21">
        <v>750</v>
      </c>
      <c r="E4547" s="22"/>
      <c r="F4547" s="22">
        <f t="shared" si="140"/>
        <v>0</v>
      </c>
      <c r="G4547" s="23">
        <v>4.8</v>
      </c>
      <c r="H4547" s="22">
        <f t="shared" si="141"/>
        <v>0</v>
      </c>
      <c r="I4547" s="27"/>
      <c r="K4547" s="25"/>
    </row>
    <row r="4548" spans="2:11" s="24" customFormat="1" ht="23.25" customHeight="1" outlineLevel="6" x14ac:dyDescent="0.25">
      <c r="B4548" s="19" t="s">
        <v>8961</v>
      </c>
      <c r="C4548" s="20" t="s">
        <v>8962</v>
      </c>
      <c r="D4548" s="21">
        <v>590</v>
      </c>
      <c r="E4548" s="22"/>
      <c r="F4548" s="22">
        <f t="shared" si="140"/>
        <v>0</v>
      </c>
      <c r="G4548" s="23">
        <v>3.71</v>
      </c>
      <c r="H4548" s="22">
        <f t="shared" si="141"/>
        <v>0</v>
      </c>
      <c r="I4548" s="27"/>
      <c r="K4548" s="25"/>
    </row>
    <row r="4549" spans="2:11" s="24" customFormat="1" ht="23.25" customHeight="1" outlineLevel="6" x14ac:dyDescent="0.25">
      <c r="B4549" s="19" t="s">
        <v>8963</v>
      </c>
      <c r="C4549" s="20" t="s">
        <v>8964</v>
      </c>
      <c r="D4549" s="21">
        <v>760</v>
      </c>
      <c r="E4549" s="22"/>
      <c r="F4549" s="22">
        <f t="shared" si="140"/>
        <v>0</v>
      </c>
      <c r="G4549" s="23">
        <v>4.74</v>
      </c>
      <c r="H4549" s="22">
        <f t="shared" si="141"/>
        <v>0</v>
      </c>
      <c r="I4549" s="27"/>
      <c r="K4549" s="25"/>
    </row>
    <row r="4550" spans="2:11" s="24" customFormat="1" ht="23.25" customHeight="1" outlineLevel="6" x14ac:dyDescent="0.25">
      <c r="B4550" s="19" t="s">
        <v>8965</v>
      </c>
      <c r="C4550" s="20" t="s">
        <v>8966</v>
      </c>
      <c r="D4550" s="21">
        <v>920</v>
      </c>
      <c r="E4550" s="22"/>
      <c r="F4550" s="22">
        <f t="shared" si="140"/>
        <v>0</v>
      </c>
      <c r="G4550" s="23">
        <v>5.36</v>
      </c>
      <c r="H4550" s="22">
        <f t="shared" si="141"/>
        <v>0</v>
      </c>
      <c r="I4550" s="27"/>
      <c r="K4550" s="25"/>
    </row>
    <row r="4551" spans="2:11" s="24" customFormat="1" ht="23.25" customHeight="1" outlineLevel="6" x14ac:dyDescent="0.25">
      <c r="B4551" s="19" t="s">
        <v>8967</v>
      </c>
      <c r="C4551" s="20" t="s">
        <v>8968</v>
      </c>
      <c r="D4551" s="21">
        <v>1060</v>
      </c>
      <c r="E4551" s="22"/>
      <c r="F4551" s="22">
        <f t="shared" si="140"/>
        <v>0</v>
      </c>
      <c r="G4551" s="23">
        <v>6.39</v>
      </c>
      <c r="H4551" s="22">
        <f t="shared" si="141"/>
        <v>0</v>
      </c>
      <c r="I4551" s="27"/>
      <c r="K4551" s="25"/>
    </row>
    <row r="4552" spans="2:11" s="24" customFormat="1" ht="23.25" customHeight="1" outlineLevel="6" x14ac:dyDescent="0.25">
      <c r="B4552" s="19" t="s">
        <v>8969</v>
      </c>
      <c r="C4552" s="20" t="s">
        <v>8970</v>
      </c>
      <c r="D4552" s="21">
        <v>1300</v>
      </c>
      <c r="E4552" s="22"/>
      <c r="F4552" s="22">
        <f t="shared" si="140"/>
        <v>0</v>
      </c>
      <c r="G4552" s="23">
        <v>6.39</v>
      </c>
      <c r="H4552" s="22">
        <f t="shared" si="141"/>
        <v>0</v>
      </c>
      <c r="I4552" s="27"/>
      <c r="K4552" s="25"/>
    </row>
    <row r="4553" spans="2:11" s="24" customFormat="1" ht="23.25" customHeight="1" outlineLevel="6" x14ac:dyDescent="0.25">
      <c r="B4553" s="19" t="s">
        <v>8971</v>
      </c>
      <c r="C4553" s="20" t="s">
        <v>8972</v>
      </c>
      <c r="D4553" s="21">
        <v>1370</v>
      </c>
      <c r="E4553" s="22"/>
      <c r="F4553" s="22">
        <f t="shared" si="140"/>
        <v>0</v>
      </c>
      <c r="G4553" s="23">
        <v>8.24</v>
      </c>
      <c r="H4553" s="22">
        <f t="shared" si="141"/>
        <v>0</v>
      </c>
      <c r="I4553" s="27"/>
      <c r="K4553" s="25"/>
    </row>
    <row r="4554" spans="2:11" s="24" customFormat="1" ht="23.25" customHeight="1" outlineLevel="6" x14ac:dyDescent="0.25">
      <c r="B4554" s="19" t="s">
        <v>8973</v>
      </c>
      <c r="C4554" s="20" t="s">
        <v>8974</v>
      </c>
      <c r="D4554" s="21">
        <v>360</v>
      </c>
      <c r="E4554" s="22"/>
      <c r="F4554" s="22">
        <f t="shared" si="140"/>
        <v>0</v>
      </c>
      <c r="G4554" s="23">
        <v>2.68</v>
      </c>
      <c r="H4554" s="22">
        <f t="shared" si="141"/>
        <v>0</v>
      </c>
      <c r="I4554" s="27"/>
      <c r="K4554" s="25"/>
    </row>
    <row r="4555" spans="2:11" s="24" customFormat="1" ht="23.25" customHeight="1" outlineLevel="6" x14ac:dyDescent="0.25">
      <c r="B4555" s="19" t="s">
        <v>8975</v>
      </c>
      <c r="C4555" s="20" t="s">
        <v>8976</v>
      </c>
      <c r="D4555" s="21">
        <v>360</v>
      </c>
      <c r="E4555" s="22"/>
      <c r="F4555" s="22">
        <f t="shared" si="140"/>
        <v>0</v>
      </c>
      <c r="G4555" s="23">
        <v>2.68</v>
      </c>
      <c r="H4555" s="22">
        <f t="shared" si="141"/>
        <v>0</v>
      </c>
      <c r="I4555" s="27"/>
      <c r="K4555" s="25"/>
    </row>
    <row r="4556" spans="2:11" s="24" customFormat="1" ht="23.25" customHeight="1" outlineLevel="6" x14ac:dyDescent="0.25">
      <c r="B4556" s="19" t="s">
        <v>8977</v>
      </c>
      <c r="C4556" s="20" t="s">
        <v>8978</v>
      </c>
      <c r="D4556" s="21">
        <v>570</v>
      </c>
      <c r="E4556" s="22"/>
      <c r="F4556" s="22">
        <f t="shared" si="140"/>
        <v>0</v>
      </c>
      <c r="G4556" s="23">
        <v>3.09</v>
      </c>
      <c r="H4556" s="22">
        <f t="shared" si="141"/>
        <v>0</v>
      </c>
      <c r="I4556" s="27"/>
      <c r="K4556" s="25"/>
    </row>
    <row r="4557" spans="2:11" s="24" customFormat="1" ht="23.25" customHeight="1" outlineLevel="6" x14ac:dyDescent="0.25">
      <c r="B4557" s="19" t="s">
        <v>8979</v>
      </c>
      <c r="C4557" s="20" t="s">
        <v>8980</v>
      </c>
      <c r="D4557" s="21">
        <v>620</v>
      </c>
      <c r="E4557" s="22"/>
      <c r="F4557" s="22">
        <f t="shared" si="140"/>
        <v>0</v>
      </c>
      <c r="G4557" s="23">
        <v>3.71</v>
      </c>
      <c r="H4557" s="22">
        <f t="shared" si="141"/>
        <v>0</v>
      </c>
      <c r="I4557" s="27"/>
      <c r="K4557" s="25"/>
    </row>
    <row r="4558" spans="2:11" s="24" customFormat="1" ht="23.25" customHeight="1" outlineLevel="6" x14ac:dyDescent="0.25">
      <c r="B4558" s="19" t="s">
        <v>8981</v>
      </c>
      <c r="C4558" s="20" t="s">
        <v>8982</v>
      </c>
      <c r="D4558" s="21">
        <v>790</v>
      </c>
      <c r="E4558" s="22"/>
      <c r="F4558" s="22">
        <f t="shared" si="140"/>
        <v>0</v>
      </c>
      <c r="G4558" s="23">
        <v>4.9400000000000004</v>
      </c>
      <c r="H4558" s="22">
        <f t="shared" si="141"/>
        <v>0</v>
      </c>
      <c r="I4558" s="27"/>
      <c r="K4558" s="25"/>
    </row>
    <row r="4559" spans="2:11" s="24" customFormat="1" ht="23.25" customHeight="1" outlineLevel="6" x14ac:dyDescent="0.25">
      <c r="B4559" s="19" t="s">
        <v>8983</v>
      </c>
      <c r="C4559" s="20" t="s">
        <v>8984</v>
      </c>
      <c r="D4559" s="21">
        <v>590</v>
      </c>
      <c r="E4559" s="22"/>
      <c r="F4559" s="22">
        <f t="shared" si="140"/>
        <v>0</v>
      </c>
      <c r="G4559" s="23">
        <v>6.8</v>
      </c>
      <c r="H4559" s="22">
        <f t="shared" si="141"/>
        <v>0</v>
      </c>
      <c r="I4559" s="27"/>
      <c r="K4559" s="25"/>
    </row>
    <row r="4560" spans="2:11" s="24" customFormat="1" ht="23.25" customHeight="1" outlineLevel="6" x14ac:dyDescent="0.25">
      <c r="B4560" s="19" t="s">
        <v>8985</v>
      </c>
      <c r="C4560" s="20" t="s">
        <v>8986</v>
      </c>
      <c r="D4560" s="21">
        <v>700</v>
      </c>
      <c r="E4560" s="22"/>
      <c r="F4560" s="22">
        <f t="shared" si="140"/>
        <v>0</v>
      </c>
      <c r="G4560" s="23">
        <v>10.09</v>
      </c>
      <c r="H4560" s="22">
        <f t="shared" si="141"/>
        <v>0</v>
      </c>
      <c r="I4560" s="27"/>
      <c r="K4560" s="25"/>
    </row>
    <row r="4561" spans="2:11" s="24" customFormat="1" ht="23.25" customHeight="1" outlineLevel="6" x14ac:dyDescent="0.25">
      <c r="B4561" s="19" t="s">
        <v>8987</v>
      </c>
      <c r="C4561" s="20" t="s">
        <v>8988</v>
      </c>
      <c r="D4561" s="21">
        <v>880</v>
      </c>
      <c r="E4561" s="22"/>
      <c r="F4561" s="22">
        <f t="shared" si="140"/>
        <v>0</v>
      </c>
      <c r="G4561" s="23">
        <v>11.74</v>
      </c>
      <c r="H4561" s="22">
        <f t="shared" si="141"/>
        <v>0</v>
      </c>
      <c r="I4561" s="27"/>
      <c r="K4561" s="25"/>
    </row>
    <row r="4562" spans="2:11" s="24" customFormat="1" ht="23.25" customHeight="1" outlineLevel="6" x14ac:dyDescent="0.25">
      <c r="B4562" s="19" t="s">
        <v>8989</v>
      </c>
      <c r="C4562" s="20" t="s">
        <v>8990</v>
      </c>
      <c r="D4562" s="21">
        <v>950</v>
      </c>
      <c r="E4562" s="22"/>
      <c r="F4562" s="22">
        <f t="shared" si="140"/>
        <v>0</v>
      </c>
      <c r="G4562" s="23"/>
      <c r="H4562" s="22">
        <f t="shared" si="141"/>
        <v>0</v>
      </c>
      <c r="I4562" s="27"/>
      <c r="K4562" s="25"/>
    </row>
    <row r="4563" spans="2:11" s="24" customFormat="1" ht="23.25" customHeight="1" outlineLevel="6" x14ac:dyDescent="0.25">
      <c r="B4563" s="19" t="s">
        <v>8991</v>
      </c>
      <c r="C4563" s="20" t="s">
        <v>8992</v>
      </c>
      <c r="D4563" s="21">
        <v>2430</v>
      </c>
      <c r="E4563" s="22"/>
      <c r="F4563" s="22">
        <f t="shared" si="140"/>
        <v>0</v>
      </c>
      <c r="G4563" s="23">
        <v>17.7</v>
      </c>
      <c r="H4563" s="22">
        <f t="shared" si="141"/>
        <v>0</v>
      </c>
      <c r="I4563" s="27"/>
      <c r="K4563" s="25"/>
    </row>
    <row r="4564" spans="2:11" s="24" customFormat="1" ht="23.25" customHeight="1" outlineLevel="6" x14ac:dyDescent="0.25">
      <c r="B4564" s="19" t="s">
        <v>8993</v>
      </c>
      <c r="C4564" s="20" t="s">
        <v>8994</v>
      </c>
      <c r="D4564" s="21">
        <v>2840</v>
      </c>
      <c r="E4564" s="22"/>
      <c r="F4564" s="22">
        <f t="shared" si="140"/>
        <v>0</v>
      </c>
      <c r="G4564" s="23">
        <v>6.4</v>
      </c>
      <c r="H4564" s="22">
        <f t="shared" si="141"/>
        <v>0</v>
      </c>
      <c r="I4564" s="27"/>
      <c r="K4564" s="25"/>
    </row>
    <row r="4565" spans="2:11" s="24" customFormat="1" ht="23.25" customHeight="1" outlineLevel="6" x14ac:dyDescent="0.25">
      <c r="B4565" s="19" t="s">
        <v>8995</v>
      </c>
      <c r="C4565" s="20" t="s">
        <v>8996</v>
      </c>
      <c r="D4565" s="21">
        <v>710</v>
      </c>
      <c r="E4565" s="22"/>
      <c r="F4565" s="22">
        <f t="shared" ref="F4565:F4628" si="142">D4565*E4565</f>
        <v>0</v>
      </c>
      <c r="G4565" s="23">
        <v>8.4499999999999993</v>
      </c>
      <c r="H4565" s="22">
        <f t="shared" ref="H4565:H4628" si="143">E4565*G4565</f>
        <v>0</v>
      </c>
      <c r="I4565" s="27"/>
      <c r="K4565" s="25"/>
    </row>
    <row r="4566" spans="2:11" s="24" customFormat="1" ht="23.25" customHeight="1" outlineLevel="6" x14ac:dyDescent="0.25">
      <c r="B4566" s="19" t="s">
        <v>8997</v>
      </c>
      <c r="C4566" s="20" t="s">
        <v>8998</v>
      </c>
      <c r="D4566" s="21">
        <v>920</v>
      </c>
      <c r="E4566" s="22"/>
      <c r="F4566" s="22">
        <f t="shared" si="142"/>
        <v>0</v>
      </c>
      <c r="G4566" s="23">
        <v>10.71</v>
      </c>
      <c r="H4566" s="22">
        <f t="shared" si="143"/>
        <v>0</v>
      </c>
      <c r="I4566" s="27"/>
      <c r="K4566" s="25"/>
    </row>
    <row r="4567" spans="2:11" s="24" customFormat="1" ht="23.25" customHeight="1" outlineLevel="6" x14ac:dyDescent="0.25">
      <c r="B4567" s="19" t="s">
        <v>8999</v>
      </c>
      <c r="C4567" s="20" t="s">
        <v>9000</v>
      </c>
      <c r="D4567" s="21">
        <v>1110</v>
      </c>
      <c r="E4567" s="22"/>
      <c r="F4567" s="22">
        <f t="shared" si="142"/>
        <v>0</v>
      </c>
      <c r="G4567" s="23">
        <v>14.42</v>
      </c>
      <c r="H4567" s="22">
        <f t="shared" si="143"/>
        <v>0</v>
      </c>
      <c r="I4567" s="27"/>
      <c r="K4567" s="25"/>
    </row>
    <row r="4568" spans="2:11" s="24" customFormat="1" ht="23.25" customHeight="1" outlineLevel="6" x14ac:dyDescent="0.25">
      <c r="B4568" s="19" t="s">
        <v>9001</v>
      </c>
      <c r="C4568" s="20" t="s">
        <v>9002</v>
      </c>
      <c r="D4568" s="21">
        <v>1330</v>
      </c>
      <c r="E4568" s="22"/>
      <c r="F4568" s="22">
        <f t="shared" si="142"/>
        <v>0</v>
      </c>
      <c r="G4568" s="23">
        <v>11.33</v>
      </c>
      <c r="H4568" s="22">
        <f t="shared" si="143"/>
        <v>0</v>
      </c>
      <c r="I4568" s="27"/>
      <c r="K4568" s="25"/>
    </row>
    <row r="4569" spans="2:11" s="24" customFormat="1" ht="23.25" customHeight="1" outlineLevel="6" x14ac:dyDescent="0.25">
      <c r="B4569" s="19" t="s">
        <v>9003</v>
      </c>
      <c r="C4569" s="20" t="s">
        <v>9004</v>
      </c>
      <c r="D4569" s="21">
        <v>1670</v>
      </c>
      <c r="E4569" s="22"/>
      <c r="F4569" s="22">
        <f t="shared" si="142"/>
        <v>0</v>
      </c>
      <c r="G4569" s="23">
        <v>15.86</v>
      </c>
      <c r="H4569" s="22">
        <f t="shared" si="143"/>
        <v>0</v>
      </c>
      <c r="I4569" s="27"/>
      <c r="K4569" s="25"/>
    </row>
    <row r="4570" spans="2:11" s="24" customFormat="1" ht="23.25" customHeight="1" outlineLevel="6" x14ac:dyDescent="0.25">
      <c r="B4570" s="19" t="s">
        <v>9005</v>
      </c>
      <c r="C4570" s="20" t="s">
        <v>9006</v>
      </c>
      <c r="D4570" s="21">
        <v>820</v>
      </c>
      <c r="E4570" s="22"/>
      <c r="F4570" s="22">
        <f t="shared" si="142"/>
        <v>0</v>
      </c>
      <c r="G4570" s="23">
        <v>4.53</v>
      </c>
      <c r="H4570" s="22">
        <f t="shared" si="143"/>
        <v>0</v>
      </c>
      <c r="I4570" s="27"/>
      <c r="K4570" s="25"/>
    </row>
    <row r="4571" spans="2:11" s="24" customFormat="1" ht="23.25" customHeight="1" outlineLevel="6" x14ac:dyDescent="0.25">
      <c r="B4571" s="19" t="s">
        <v>9007</v>
      </c>
      <c r="C4571" s="20" t="s">
        <v>9008</v>
      </c>
      <c r="D4571" s="21">
        <v>730</v>
      </c>
      <c r="E4571" s="22"/>
      <c r="F4571" s="22">
        <f t="shared" si="142"/>
        <v>0</v>
      </c>
      <c r="G4571" s="23">
        <v>4.33</v>
      </c>
      <c r="H4571" s="22">
        <f t="shared" si="143"/>
        <v>0</v>
      </c>
      <c r="I4571" s="27"/>
      <c r="K4571" s="25"/>
    </row>
    <row r="4572" spans="2:11" s="24" customFormat="1" ht="23.25" customHeight="1" outlineLevel="6" x14ac:dyDescent="0.25">
      <c r="B4572" s="19" t="s">
        <v>9009</v>
      </c>
      <c r="C4572" s="20" t="s">
        <v>9010</v>
      </c>
      <c r="D4572" s="21">
        <v>920</v>
      </c>
      <c r="E4572" s="22"/>
      <c r="F4572" s="22">
        <f t="shared" si="142"/>
        <v>0</v>
      </c>
      <c r="G4572" s="23">
        <v>4.74</v>
      </c>
      <c r="H4572" s="22">
        <f t="shared" si="143"/>
        <v>0</v>
      </c>
      <c r="I4572" s="27"/>
      <c r="K4572" s="25"/>
    </row>
    <row r="4573" spans="2:11" s="24" customFormat="1" ht="23.25" customHeight="1" outlineLevel="6" x14ac:dyDescent="0.25">
      <c r="B4573" s="19" t="s">
        <v>9011</v>
      </c>
      <c r="C4573" s="20" t="s">
        <v>9012</v>
      </c>
      <c r="D4573" s="21">
        <v>2090</v>
      </c>
      <c r="E4573" s="22"/>
      <c r="F4573" s="22">
        <f t="shared" si="142"/>
        <v>0</v>
      </c>
      <c r="G4573" s="23">
        <v>10.51</v>
      </c>
      <c r="H4573" s="22">
        <f t="shared" si="143"/>
        <v>0</v>
      </c>
      <c r="I4573" s="27"/>
      <c r="K4573" s="25"/>
    </row>
    <row r="4574" spans="2:11" s="24" customFormat="1" ht="23.25" customHeight="1" outlineLevel="6" x14ac:dyDescent="0.25">
      <c r="B4574" s="19" t="s">
        <v>9013</v>
      </c>
      <c r="C4574" s="20" t="s">
        <v>9014</v>
      </c>
      <c r="D4574" s="21">
        <v>2230</v>
      </c>
      <c r="E4574" s="22"/>
      <c r="F4574" s="22">
        <f t="shared" si="142"/>
        <v>0</v>
      </c>
      <c r="G4574" s="23">
        <v>15.45</v>
      </c>
      <c r="H4574" s="22">
        <f t="shared" si="143"/>
        <v>0</v>
      </c>
      <c r="I4574" s="27"/>
      <c r="K4574" s="25"/>
    </row>
    <row r="4575" spans="2:11" s="24" customFormat="1" ht="23.25" customHeight="1" outlineLevel="6" x14ac:dyDescent="0.25">
      <c r="B4575" s="19" t="s">
        <v>9015</v>
      </c>
      <c r="C4575" s="20" t="s">
        <v>9016</v>
      </c>
      <c r="D4575" s="21">
        <v>730</v>
      </c>
      <c r="E4575" s="22"/>
      <c r="F4575" s="22">
        <f t="shared" si="142"/>
        <v>0</v>
      </c>
      <c r="G4575" s="23">
        <v>9.06</v>
      </c>
      <c r="H4575" s="22">
        <f t="shared" si="143"/>
        <v>0</v>
      </c>
      <c r="I4575" s="27"/>
      <c r="K4575" s="25"/>
    </row>
    <row r="4576" spans="2:11" s="24" customFormat="1" ht="23.25" customHeight="1" outlineLevel="6" x14ac:dyDescent="0.25">
      <c r="B4576" s="19" t="s">
        <v>9017</v>
      </c>
      <c r="C4576" s="20" t="s">
        <v>9018</v>
      </c>
      <c r="D4576" s="21">
        <v>930</v>
      </c>
      <c r="E4576" s="22"/>
      <c r="F4576" s="22">
        <f t="shared" si="142"/>
        <v>0</v>
      </c>
      <c r="G4576" s="23">
        <v>11.95</v>
      </c>
      <c r="H4576" s="22">
        <f t="shared" si="143"/>
        <v>0</v>
      </c>
      <c r="I4576" s="27"/>
      <c r="K4576" s="25"/>
    </row>
    <row r="4577" spans="2:11" s="24" customFormat="1" ht="23.25" customHeight="1" outlineLevel="6" x14ac:dyDescent="0.25">
      <c r="B4577" s="19" t="s">
        <v>9019</v>
      </c>
      <c r="C4577" s="20" t="s">
        <v>9020</v>
      </c>
      <c r="D4577" s="21">
        <v>2230</v>
      </c>
      <c r="E4577" s="22"/>
      <c r="F4577" s="22">
        <f t="shared" si="142"/>
        <v>0</v>
      </c>
      <c r="G4577" s="23">
        <v>9.27</v>
      </c>
      <c r="H4577" s="22">
        <f t="shared" si="143"/>
        <v>0</v>
      </c>
      <c r="I4577" s="27"/>
      <c r="K4577" s="25"/>
    </row>
    <row r="4578" spans="2:11" s="24" customFormat="1" ht="23.25" customHeight="1" outlineLevel="6" x14ac:dyDescent="0.25">
      <c r="B4578" s="19" t="s">
        <v>9021</v>
      </c>
      <c r="C4578" s="20" t="s">
        <v>9022</v>
      </c>
      <c r="D4578" s="21">
        <v>2610</v>
      </c>
      <c r="E4578" s="22"/>
      <c r="F4578" s="22">
        <f t="shared" si="142"/>
        <v>0</v>
      </c>
      <c r="G4578" s="23">
        <v>11.54</v>
      </c>
      <c r="H4578" s="22">
        <f t="shared" si="143"/>
        <v>0</v>
      </c>
      <c r="I4578" s="27"/>
      <c r="K4578" s="25"/>
    </row>
    <row r="4579" spans="2:11" s="24" customFormat="1" ht="23.25" customHeight="1" outlineLevel="6" x14ac:dyDescent="0.25">
      <c r="B4579" s="19" t="s">
        <v>9023</v>
      </c>
      <c r="C4579" s="20" t="s">
        <v>9024</v>
      </c>
      <c r="D4579" s="21">
        <v>800</v>
      </c>
      <c r="E4579" s="22"/>
      <c r="F4579" s="22">
        <f t="shared" si="142"/>
        <v>0</v>
      </c>
      <c r="G4579" s="23">
        <v>4.53</v>
      </c>
      <c r="H4579" s="22">
        <f t="shared" si="143"/>
        <v>0</v>
      </c>
      <c r="I4579" s="27"/>
      <c r="K4579" s="25"/>
    </row>
    <row r="4580" spans="2:11" s="24" customFormat="1" ht="23.25" customHeight="1" outlineLevel="6" x14ac:dyDescent="0.25">
      <c r="B4580" s="19" t="s">
        <v>9025</v>
      </c>
      <c r="C4580" s="20" t="s">
        <v>9026</v>
      </c>
      <c r="D4580" s="21">
        <v>830</v>
      </c>
      <c r="E4580" s="22"/>
      <c r="F4580" s="22">
        <f t="shared" si="142"/>
        <v>0</v>
      </c>
      <c r="G4580" s="23">
        <v>4.53</v>
      </c>
      <c r="H4580" s="22">
        <f t="shared" si="143"/>
        <v>0</v>
      </c>
      <c r="I4580" s="27"/>
      <c r="K4580" s="25"/>
    </row>
    <row r="4581" spans="2:11" s="24" customFormat="1" ht="23.25" customHeight="1" outlineLevel="6" x14ac:dyDescent="0.25">
      <c r="B4581" s="19" t="s">
        <v>9027</v>
      </c>
      <c r="C4581" s="20" t="s">
        <v>9028</v>
      </c>
      <c r="D4581" s="21">
        <v>1000</v>
      </c>
      <c r="E4581" s="22"/>
      <c r="F4581" s="22">
        <f t="shared" si="142"/>
        <v>0</v>
      </c>
      <c r="G4581" s="23">
        <v>4.53</v>
      </c>
      <c r="H4581" s="22">
        <f t="shared" si="143"/>
        <v>0</v>
      </c>
      <c r="I4581" s="27"/>
      <c r="K4581" s="25"/>
    </row>
    <row r="4582" spans="2:11" s="24" customFormat="1" ht="23.25" customHeight="1" outlineLevel="6" x14ac:dyDescent="0.25">
      <c r="B4582" s="19" t="s">
        <v>9029</v>
      </c>
      <c r="C4582" s="20" t="s">
        <v>9030</v>
      </c>
      <c r="D4582" s="21">
        <v>1130</v>
      </c>
      <c r="E4582" s="22"/>
      <c r="F4582" s="22">
        <f t="shared" si="142"/>
        <v>0</v>
      </c>
      <c r="G4582" s="23">
        <v>6.8</v>
      </c>
      <c r="H4582" s="22">
        <f t="shared" si="143"/>
        <v>0</v>
      </c>
      <c r="I4582" s="27"/>
      <c r="K4582" s="25"/>
    </row>
    <row r="4583" spans="2:11" s="24" customFormat="1" ht="23.25" customHeight="1" outlineLevel="6" x14ac:dyDescent="0.25">
      <c r="B4583" s="19" t="s">
        <v>9031</v>
      </c>
      <c r="C4583" s="20" t="s">
        <v>9032</v>
      </c>
      <c r="D4583" s="21">
        <v>1460</v>
      </c>
      <c r="E4583" s="22"/>
      <c r="F4583" s="22">
        <f t="shared" si="142"/>
        <v>0</v>
      </c>
      <c r="G4583" s="23">
        <v>8.86</v>
      </c>
      <c r="H4583" s="22">
        <f t="shared" si="143"/>
        <v>0</v>
      </c>
      <c r="I4583" s="27"/>
      <c r="K4583" s="25"/>
    </row>
    <row r="4584" spans="2:11" s="24" customFormat="1" ht="23.25" customHeight="1" outlineLevel="6" x14ac:dyDescent="0.25">
      <c r="B4584" s="19" t="s">
        <v>9033</v>
      </c>
      <c r="C4584" s="20" t="s">
        <v>9034</v>
      </c>
      <c r="D4584" s="21">
        <v>740</v>
      </c>
      <c r="E4584" s="22"/>
      <c r="F4584" s="22">
        <f t="shared" si="142"/>
        <v>0</v>
      </c>
      <c r="G4584" s="23">
        <v>4.53</v>
      </c>
      <c r="H4584" s="22">
        <f t="shared" si="143"/>
        <v>0</v>
      </c>
      <c r="I4584" s="27"/>
      <c r="K4584" s="25"/>
    </row>
    <row r="4585" spans="2:11" s="24" customFormat="1" ht="23.25" customHeight="1" outlineLevel="6" x14ac:dyDescent="0.25">
      <c r="B4585" s="19" t="s">
        <v>9035</v>
      </c>
      <c r="C4585" s="20" t="s">
        <v>9036</v>
      </c>
      <c r="D4585" s="21">
        <v>890</v>
      </c>
      <c r="E4585" s="22"/>
      <c r="F4585" s="22">
        <f t="shared" si="142"/>
        <v>0</v>
      </c>
      <c r="G4585" s="23">
        <v>4.53</v>
      </c>
      <c r="H4585" s="22">
        <f t="shared" si="143"/>
        <v>0</v>
      </c>
      <c r="I4585" s="27"/>
      <c r="K4585" s="25"/>
    </row>
    <row r="4586" spans="2:11" s="24" customFormat="1" ht="23.25" customHeight="1" outlineLevel="6" x14ac:dyDescent="0.25">
      <c r="B4586" s="19" t="s">
        <v>9037</v>
      </c>
      <c r="C4586" s="20" t="s">
        <v>9038</v>
      </c>
      <c r="D4586" s="21">
        <v>1050</v>
      </c>
      <c r="E4586" s="22"/>
      <c r="F4586" s="22">
        <f t="shared" si="142"/>
        <v>0</v>
      </c>
      <c r="G4586" s="23">
        <v>4.53</v>
      </c>
      <c r="H4586" s="22">
        <f t="shared" si="143"/>
        <v>0</v>
      </c>
      <c r="I4586" s="27"/>
      <c r="K4586" s="25"/>
    </row>
    <row r="4587" spans="2:11" s="24" customFormat="1" ht="23.25" customHeight="1" outlineLevel="6" x14ac:dyDescent="0.25">
      <c r="B4587" s="19" t="s">
        <v>9039</v>
      </c>
      <c r="C4587" s="20" t="s">
        <v>9040</v>
      </c>
      <c r="D4587" s="21">
        <v>1190</v>
      </c>
      <c r="E4587" s="22"/>
      <c r="F4587" s="22">
        <f t="shared" si="142"/>
        <v>0</v>
      </c>
      <c r="G4587" s="23">
        <v>4.53</v>
      </c>
      <c r="H4587" s="22">
        <f t="shared" si="143"/>
        <v>0</v>
      </c>
      <c r="I4587" s="27"/>
      <c r="K4587" s="25"/>
    </row>
    <row r="4588" spans="2:11" s="24" customFormat="1" ht="23.25" customHeight="1" outlineLevel="6" x14ac:dyDescent="0.25">
      <c r="B4588" s="19" t="s">
        <v>9041</v>
      </c>
      <c r="C4588" s="20" t="s">
        <v>9042</v>
      </c>
      <c r="D4588" s="21">
        <v>480</v>
      </c>
      <c r="E4588" s="22"/>
      <c r="F4588" s="22">
        <f t="shared" si="142"/>
        <v>0</v>
      </c>
      <c r="G4588" s="23">
        <v>2.68</v>
      </c>
      <c r="H4588" s="22">
        <f t="shared" si="143"/>
        <v>0</v>
      </c>
      <c r="I4588" s="27"/>
      <c r="K4588" s="25"/>
    </row>
    <row r="4589" spans="2:11" s="24" customFormat="1" ht="23.25" customHeight="1" outlineLevel="6" x14ac:dyDescent="0.25">
      <c r="B4589" s="19" t="s">
        <v>9043</v>
      </c>
      <c r="C4589" s="20" t="s">
        <v>9044</v>
      </c>
      <c r="D4589" s="21">
        <v>1740</v>
      </c>
      <c r="E4589" s="22"/>
      <c r="F4589" s="22">
        <f t="shared" si="142"/>
        <v>0</v>
      </c>
      <c r="G4589" s="23">
        <v>9.1999999999999993</v>
      </c>
      <c r="H4589" s="22">
        <f t="shared" si="143"/>
        <v>0</v>
      </c>
      <c r="I4589" s="27"/>
      <c r="K4589" s="25"/>
    </row>
    <row r="4590" spans="2:11" s="24" customFormat="1" ht="23.25" customHeight="1" outlineLevel="6" x14ac:dyDescent="0.25">
      <c r="B4590" s="19" t="s">
        <v>9045</v>
      </c>
      <c r="C4590" s="20" t="s">
        <v>9046</v>
      </c>
      <c r="D4590" s="21">
        <v>1110</v>
      </c>
      <c r="E4590" s="22"/>
      <c r="F4590" s="22">
        <f t="shared" si="142"/>
        <v>0</v>
      </c>
      <c r="G4590" s="23">
        <v>5.77</v>
      </c>
      <c r="H4590" s="22">
        <f t="shared" si="143"/>
        <v>0</v>
      </c>
      <c r="I4590" s="27"/>
      <c r="K4590" s="25"/>
    </row>
    <row r="4591" spans="2:11" s="24" customFormat="1" ht="23.25" customHeight="1" outlineLevel="6" x14ac:dyDescent="0.25">
      <c r="B4591" s="19" t="s">
        <v>9047</v>
      </c>
      <c r="C4591" s="20" t="s">
        <v>9048</v>
      </c>
      <c r="D4591" s="21">
        <v>1290</v>
      </c>
      <c r="E4591" s="22"/>
      <c r="F4591" s="22">
        <f t="shared" si="142"/>
        <v>0</v>
      </c>
      <c r="G4591" s="23">
        <v>6.59</v>
      </c>
      <c r="H4591" s="22">
        <f t="shared" si="143"/>
        <v>0</v>
      </c>
      <c r="I4591" s="27"/>
      <c r="K4591" s="25"/>
    </row>
    <row r="4592" spans="2:11" s="24" customFormat="1" ht="23.25" customHeight="1" outlineLevel="6" x14ac:dyDescent="0.25">
      <c r="B4592" s="19" t="s">
        <v>9049</v>
      </c>
      <c r="C4592" s="20" t="s">
        <v>9050</v>
      </c>
      <c r="D4592" s="21">
        <v>280</v>
      </c>
      <c r="E4592" s="22"/>
      <c r="F4592" s="22">
        <f t="shared" si="142"/>
        <v>0</v>
      </c>
      <c r="G4592" s="23">
        <v>1.03</v>
      </c>
      <c r="H4592" s="22">
        <f t="shared" si="143"/>
        <v>0</v>
      </c>
      <c r="I4592" s="27"/>
      <c r="K4592" s="25"/>
    </row>
    <row r="4593" spans="2:11" s="24" customFormat="1" ht="23.25" customHeight="1" outlineLevel="6" x14ac:dyDescent="0.25">
      <c r="B4593" s="19" t="s">
        <v>9051</v>
      </c>
      <c r="C4593" s="20" t="s">
        <v>9052</v>
      </c>
      <c r="D4593" s="21">
        <v>2120</v>
      </c>
      <c r="E4593" s="22"/>
      <c r="F4593" s="22">
        <f t="shared" si="142"/>
        <v>0</v>
      </c>
      <c r="G4593" s="23">
        <v>9.6999999999999993</v>
      </c>
      <c r="H4593" s="22">
        <f t="shared" si="143"/>
        <v>0</v>
      </c>
      <c r="I4593" s="27"/>
      <c r="K4593" s="25"/>
    </row>
    <row r="4594" spans="2:11" s="24" customFormat="1" ht="23.25" customHeight="1" outlineLevel="6" x14ac:dyDescent="0.25">
      <c r="B4594" s="19" t="s">
        <v>9053</v>
      </c>
      <c r="C4594" s="20" t="s">
        <v>9054</v>
      </c>
      <c r="D4594" s="21">
        <v>2490</v>
      </c>
      <c r="E4594" s="22"/>
      <c r="F4594" s="22">
        <f t="shared" si="142"/>
        <v>0</v>
      </c>
      <c r="G4594" s="23">
        <v>11.3</v>
      </c>
      <c r="H4594" s="22">
        <f t="shared" si="143"/>
        <v>0</v>
      </c>
      <c r="I4594" s="27"/>
      <c r="K4594" s="25"/>
    </row>
    <row r="4595" spans="2:11" s="24" customFormat="1" ht="23.25" customHeight="1" outlineLevel="6" x14ac:dyDescent="0.25">
      <c r="B4595" s="19" t="s">
        <v>9055</v>
      </c>
      <c r="C4595" s="20" t="s">
        <v>9056</v>
      </c>
      <c r="D4595" s="21">
        <v>750</v>
      </c>
      <c r="E4595" s="22"/>
      <c r="F4595" s="22">
        <f t="shared" si="142"/>
        <v>0</v>
      </c>
      <c r="G4595" s="23">
        <v>11</v>
      </c>
      <c r="H4595" s="22">
        <f t="shared" si="143"/>
        <v>0</v>
      </c>
      <c r="I4595" s="27"/>
      <c r="K4595" s="25"/>
    </row>
    <row r="4596" spans="2:11" s="24" customFormat="1" ht="23.25" customHeight="1" outlineLevel="6" x14ac:dyDescent="0.25">
      <c r="B4596" s="19" t="s">
        <v>9057</v>
      </c>
      <c r="C4596" s="20" t="s">
        <v>9058</v>
      </c>
      <c r="D4596" s="21">
        <v>970</v>
      </c>
      <c r="E4596" s="22"/>
      <c r="F4596" s="22">
        <f t="shared" si="142"/>
        <v>0</v>
      </c>
      <c r="G4596" s="23">
        <v>6.4</v>
      </c>
      <c r="H4596" s="22">
        <f t="shared" si="143"/>
        <v>0</v>
      </c>
      <c r="I4596" s="27"/>
      <c r="K4596" s="25"/>
    </row>
    <row r="4597" spans="2:11" s="24" customFormat="1" ht="23.25" customHeight="1" outlineLevel="6" x14ac:dyDescent="0.25">
      <c r="B4597" s="19" t="s">
        <v>9059</v>
      </c>
      <c r="C4597" s="20" t="s">
        <v>9060</v>
      </c>
      <c r="D4597" s="21">
        <v>1390</v>
      </c>
      <c r="E4597" s="22"/>
      <c r="F4597" s="22">
        <f t="shared" si="142"/>
        <v>0</v>
      </c>
      <c r="G4597" s="23">
        <v>7.21</v>
      </c>
      <c r="H4597" s="22">
        <f t="shared" si="143"/>
        <v>0</v>
      </c>
      <c r="I4597" s="27"/>
      <c r="K4597" s="25"/>
    </row>
    <row r="4598" spans="2:11" s="24" customFormat="1" ht="23.25" customHeight="1" outlineLevel="6" x14ac:dyDescent="0.25">
      <c r="B4598" s="19" t="s">
        <v>9061</v>
      </c>
      <c r="C4598" s="20" t="s">
        <v>9062</v>
      </c>
      <c r="D4598" s="21">
        <v>860</v>
      </c>
      <c r="E4598" s="22"/>
      <c r="F4598" s="22">
        <f t="shared" si="142"/>
        <v>0</v>
      </c>
      <c r="G4598" s="23">
        <v>3.71</v>
      </c>
      <c r="H4598" s="22">
        <f t="shared" si="143"/>
        <v>0</v>
      </c>
      <c r="I4598" s="27"/>
      <c r="K4598" s="25"/>
    </row>
    <row r="4599" spans="2:11" s="24" customFormat="1" ht="23.25" customHeight="1" outlineLevel="6" x14ac:dyDescent="0.25">
      <c r="B4599" s="19" t="s">
        <v>9063</v>
      </c>
      <c r="C4599" s="20" t="s">
        <v>9064</v>
      </c>
      <c r="D4599" s="21">
        <v>1000</v>
      </c>
      <c r="E4599" s="22"/>
      <c r="F4599" s="22">
        <f t="shared" si="142"/>
        <v>0</v>
      </c>
      <c r="G4599" s="23">
        <v>4.53</v>
      </c>
      <c r="H4599" s="22">
        <f t="shared" si="143"/>
        <v>0</v>
      </c>
      <c r="I4599" s="27"/>
      <c r="K4599" s="25"/>
    </row>
    <row r="4600" spans="2:11" s="24" customFormat="1" ht="23.25" customHeight="1" outlineLevel="6" x14ac:dyDescent="0.25">
      <c r="B4600" s="19" t="s">
        <v>9065</v>
      </c>
      <c r="C4600" s="20" t="s">
        <v>9066</v>
      </c>
      <c r="D4600" s="21">
        <v>1230</v>
      </c>
      <c r="E4600" s="22"/>
      <c r="F4600" s="22">
        <f t="shared" si="142"/>
        <v>0</v>
      </c>
      <c r="G4600" s="23">
        <v>5.56</v>
      </c>
      <c r="H4600" s="22">
        <f t="shared" si="143"/>
        <v>0</v>
      </c>
      <c r="I4600" s="27"/>
      <c r="K4600" s="25"/>
    </row>
    <row r="4601" spans="2:11" s="17" customFormat="1" ht="23.25" customHeight="1" outlineLevel="5" x14ac:dyDescent="0.2">
      <c r="B4601" s="18" t="s">
        <v>9067</v>
      </c>
      <c r="C4601" s="20"/>
      <c r="D4601" s="21"/>
      <c r="E4601" s="22"/>
      <c r="F4601" s="22">
        <f t="shared" si="142"/>
        <v>0</v>
      </c>
      <c r="G4601" s="23"/>
      <c r="H4601" s="22">
        <f t="shared" si="143"/>
        <v>0</v>
      </c>
      <c r="I4601" s="27" t="s">
        <v>108</v>
      </c>
      <c r="K4601" s="25"/>
    </row>
    <row r="4602" spans="2:11" s="24" customFormat="1" ht="23.25" customHeight="1" outlineLevel="6" x14ac:dyDescent="0.25">
      <c r="B4602" s="19" t="s">
        <v>9068</v>
      </c>
      <c r="C4602" s="20" t="s">
        <v>9069</v>
      </c>
      <c r="D4602" s="21">
        <v>3890</v>
      </c>
      <c r="E4602" s="22"/>
      <c r="F4602" s="22">
        <f t="shared" si="142"/>
        <v>0</v>
      </c>
      <c r="G4602" s="23">
        <v>22.4</v>
      </c>
      <c r="H4602" s="22">
        <f t="shared" si="143"/>
        <v>0</v>
      </c>
      <c r="I4602" s="27" t="s">
        <v>108</v>
      </c>
      <c r="K4602" s="25"/>
    </row>
    <row r="4603" spans="2:11" s="24" customFormat="1" ht="23.25" customHeight="1" outlineLevel="6" x14ac:dyDescent="0.25">
      <c r="B4603" s="19" t="s">
        <v>9070</v>
      </c>
      <c r="C4603" s="20" t="s">
        <v>9071</v>
      </c>
      <c r="D4603" s="21">
        <v>2530</v>
      </c>
      <c r="E4603" s="22"/>
      <c r="F4603" s="22">
        <f t="shared" si="142"/>
        <v>0</v>
      </c>
      <c r="G4603" s="23">
        <v>13.4</v>
      </c>
      <c r="H4603" s="22">
        <f t="shared" si="143"/>
        <v>0</v>
      </c>
      <c r="I4603" s="27" t="s">
        <v>108</v>
      </c>
      <c r="K4603" s="25"/>
    </row>
    <row r="4604" spans="2:11" s="24" customFormat="1" ht="23.25" customHeight="1" outlineLevel="6" x14ac:dyDescent="0.25">
      <c r="B4604" s="19" t="s">
        <v>9072</v>
      </c>
      <c r="C4604" s="20" t="s">
        <v>9073</v>
      </c>
      <c r="D4604" s="21">
        <v>1620</v>
      </c>
      <c r="E4604" s="22"/>
      <c r="F4604" s="22">
        <f t="shared" si="142"/>
        <v>0</v>
      </c>
      <c r="G4604" s="23">
        <v>10.3</v>
      </c>
      <c r="H4604" s="22">
        <f t="shared" si="143"/>
        <v>0</v>
      </c>
      <c r="I4604" s="27" t="s">
        <v>108</v>
      </c>
      <c r="K4604" s="25"/>
    </row>
    <row r="4605" spans="2:11" s="24" customFormat="1" ht="23.25" customHeight="1" outlineLevel="6" x14ac:dyDescent="0.25">
      <c r="B4605" s="19" t="s">
        <v>9074</v>
      </c>
      <c r="C4605" s="20" t="s">
        <v>9075</v>
      </c>
      <c r="D4605" s="21">
        <v>1620</v>
      </c>
      <c r="E4605" s="22"/>
      <c r="F4605" s="22">
        <f t="shared" si="142"/>
        <v>0</v>
      </c>
      <c r="G4605" s="23">
        <v>10.3</v>
      </c>
      <c r="H4605" s="22">
        <f t="shared" si="143"/>
        <v>0</v>
      </c>
      <c r="I4605" s="27" t="s">
        <v>108</v>
      </c>
      <c r="K4605" s="25"/>
    </row>
    <row r="4606" spans="2:11" s="24" customFormat="1" ht="23.25" customHeight="1" outlineLevel="6" x14ac:dyDescent="0.25">
      <c r="B4606" s="19" t="s">
        <v>9076</v>
      </c>
      <c r="C4606" s="20" t="s">
        <v>9077</v>
      </c>
      <c r="D4606" s="21">
        <v>1300</v>
      </c>
      <c r="E4606" s="22"/>
      <c r="F4606" s="22">
        <f t="shared" si="142"/>
        <v>0</v>
      </c>
      <c r="G4606" s="23">
        <v>7</v>
      </c>
      <c r="H4606" s="22">
        <f t="shared" si="143"/>
        <v>0</v>
      </c>
      <c r="I4606" s="27" t="s">
        <v>108</v>
      </c>
      <c r="K4606" s="25"/>
    </row>
    <row r="4607" spans="2:11" s="24" customFormat="1" ht="23.25" customHeight="1" outlineLevel="6" x14ac:dyDescent="0.25">
      <c r="B4607" s="19" t="s">
        <v>9078</v>
      </c>
      <c r="C4607" s="20" t="s">
        <v>9079</v>
      </c>
      <c r="D4607" s="21">
        <v>590</v>
      </c>
      <c r="E4607" s="22"/>
      <c r="F4607" s="22">
        <f t="shared" si="142"/>
        <v>0</v>
      </c>
      <c r="G4607" s="23">
        <v>3.71</v>
      </c>
      <c r="H4607" s="22">
        <f t="shared" si="143"/>
        <v>0</v>
      </c>
      <c r="I4607" s="27" t="s">
        <v>108</v>
      </c>
      <c r="K4607" s="25"/>
    </row>
    <row r="4608" spans="2:11" s="24" customFormat="1" ht="23.25" customHeight="1" outlineLevel="6" x14ac:dyDescent="0.25">
      <c r="B4608" s="19" t="s">
        <v>9080</v>
      </c>
      <c r="C4608" s="20" t="s">
        <v>9081</v>
      </c>
      <c r="D4608" s="21">
        <v>1060</v>
      </c>
      <c r="E4608" s="22"/>
      <c r="F4608" s="22">
        <f t="shared" si="142"/>
        <v>0</v>
      </c>
      <c r="G4608" s="23">
        <v>6.39</v>
      </c>
      <c r="H4608" s="22">
        <f t="shared" si="143"/>
        <v>0</v>
      </c>
      <c r="I4608" s="27" t="s">
        <v>108</v>
      </c>
      <c r="K4608" s="25"/>
    </row>
    <row r="4609" spans="2:11" s="24" customFormat="1" ht="23.25" customHeight="1" outlineLevel="6" x14ac:dyDescent="0.25">
      <c r="B4609" s="19" t="s">
        <v>9082</v>
      </c>
      <c r="C4609" s="20" t="s">
        <v>9083</v>
      </c>
      <c r="D4609" s="21">
        <v>1620</v>
      </c>
      <c r="E4609" s="22"/>
      <c r="F4609" s="22">
        <f t="shared" si="142"/>
        <v>0</v>
      </c>
      <c r="G4609" s="23">
        <v>13.791</v>
      </c>
      <c r="H4609" s="22">
        <f t="shared" si="143"/>
        <v>0</v>
      </c>
      <c r="I4609" s="27" t="s">
        <v>108</v>
      </c>
      <c r="K4609" s="25"/>
    </row>
    <row r="4610" spans="2:11" s="24" customFormat="1" ht="23.25" customHeight="1" outlineLevel="6" x14ac:dyDescent="0.25">
      <c r="B4610" s="19" t="s">
        <v>9084</v>
      </c>
      <c r="C4610" s="20" t="s">
        <v>9085</v>
      </c>
      <c r="D4610" s="21">
        <v>1060</v>
      </c>
      <c r="E4610" s="22"/>
      <c r="F4610" s="22">
        <f t="shared" si="142"/>
        <v>0</v>
      </c>
      <c r="G4610" s="23">
        <v>7.86</v>
      </c>
      <c r="H4610" s="22">
        <f t="shared" si="143"/>
        <v>0</v>
      </c>
      <c r="I4610" s="27" t="s">
        <v>108</v>
      </c>
      <c r="K4610" s="25"/>
    </row>
    <row r="4611" spans="2:11" s="24" customFormat="1" ht="23.25" customHeight="1" outlineLevel="6" x14ac:dyDescent="0.25">
      <c r="B4611" s="19" t="s">
        <v>9086</v>
      </c>
      <c r="C4611" s="20" t="s">
        <v>9087</v>
      </c>
      <c r="D4611" s="21">
        <v>2200</v>
      </c>
      <c r="E4611" s="22"/>
      <c r="F4611" s="22">
        <f t="shared" si="142"/>
        <v>0</v>
      </c>
      <c r="G4611" s="23">
        <v>9.3000000000000007</v>
      </c>
      <c r="H4611" s="22">
        <f t="shared" si="143"/>
        <v>0</v>
      </c>
      <c r="I4611" s="27" t="s">
        <v>108</v>
      </c>
      <c r="K4611" s="25"/>
    </row>
    <row r="4612" spans="2:11" s="24" customFormat="1" ht="23.25" customHeight="1" outlineLevel="6" x14ac:dyDescent="0.25">
      <c r="B4612" s="19" t="s">
        <v>9088</v>
      </c>
      <c r="C4612" s="20" t="s">
        <v>9089</v>
      </c>
      <c r="D4612" s="21">
        <v>2590</v>
      </c>
      <c r="E4612" s="22"/>
      <c r="F4612" s="22">
        <f t="shared" si="142"/>
        <v>0</v>
      </c>
      <c r="G4612" s="23">
        <v>11.1</v>
      </c>
      <c r="H4612" s="22">
        <f t="shared" si="143"/>
        <v>0</v>
      </c>
      <c r="I4612" s="27" t="s">
        <v>108</v>
      </c>
      <c r="K4612" s="25"/>
    </row>
    <row r="4613" spans="2:11" s="24" customFormat="1" ht="23.25" customHeight="1" outlineLevel="6" x14ac:dyDescent="0.25">
      <c r="B4613" s="19" t="s">
        <v>9090</v>
      </c>
      <c r="C4613" s="20" t="s">
        <v>9091</v>
      </c>
      <c r="D4613" s="21">
        <v>750</v>
      </c>
      <c r="E4613" s="22"/>
      <c r="F4613" s="22">
        <f t="shared" si="142"/>
        <v>0</v>
      </c>
      <c r="G4613" s="23">
        <v>4.8</v>
      </c>
      <c r="H4613" s="22">
        <f t="shared" si="143"/>
        <v>0</v>
      </c>
      <c r="I4613" s="27" t="s">
        <v>108</v>
      </c>
      <c r="K4613" s="25"/>
    </row>
    <row r="4614" spans="2:11" s="24" customFormat="1" ht="23.25" customHeight="1" outlineLevel="6" x14ac:dyDescent="0.25">
      <c r="B4614" s="19" t="s">
        <v>9092</v>
      </c>
      <c r="C4614" s="20" t="s">
        <v>9093</v>
      </c>
      <c r="D4614" s="21">
        <v>590</v>
      </c>
      <c r="E4614" s="22"/>
      <c r="F4614" s="22">
        <f t="shared" si="142"/>
        <v>0</v>
      </c>
      <c r="G4614" s="23">
        <v>3.71</v>
      </c>
      <c r="H4614" s="22">
        <f t="shared" si="143"/>
        <v>0</v>
      </c>
      <c r="I4614" s="27" t="s">
        <v>108</v>
      </c>
      <c r="K4614" s="25"/>
    </row>
    <row r="4615" spans="2:11" s="24" customFormat="1" ht="23.25" customHeight="1" outlineLevel="6" x14ac:dyDescent="0.25">
      <c r="B4615" s="19" t="s">
        <v>9094</v>
      </c>
      <c r="C4615" s="20" t="s">
        <v>9095</v>
      </c>
      <c r="D4615" s="21">
        <v>760</v>
      </c>
      <c r="E4615" s="22"/>
      <c r="F4615" s="22">
        <f t="shared" si="142"/>
        <v>0</v>
      </c>
      <c r="G4615" s="23">
        <v>4.74</v>
      </c>
      <c r="H4615" s="22">
        <f t="shared" si="143"/>
        <v>0</v>
      </c>
      <c r="I4615" s="27" t="s">
        <v>108</v>
      </c>
      <c r="K4615" s="25"/>
    </row>
    <row r="4616" spans="2:11" s="24" customFormat="1" ht="23.25" customHeight="1" outlineLevel="6" x14ac:dyDescent="0.25">
      <c r="B4616" s="19" t="s">
        <v>9096</v>
      </c>
      <c r="C4616" s="20" t="s">
        <v>9097</v>
      </c>
      <c r="D4616" s="21">
        <v>920</v>
      </c>
      <c r="E4616" s="22"/>
      <c r="F4616" s="22">
        <f t="shared" si="142"/>
        <v>0</v>
      </c>
      <c r="G4616" s="23">
        <v>5.36</v>
      </c>
      <c r="H4616" s="22">
        <f t="shared" si="143"/>
        <v>0</v>
      </c>
      <c r="I4616" s="27" t="s">
        <v>108</v>
      </c>
      <c r="K4616" s="25"/>
    </row>
    <row r="4617" spans="2:11" s="24" customFormat="1" ht="23.25" customHeight="1" outlineLevel="6" x14ac:dyDescent="0.25">
      <c r="B4617" s="19" t="s">
        <v>9098</v>
      </c>
      <c r="C4617" s="20" t="s">
        <v>9099</v>
      </c>
      <c r="D4617" s="21">
        <v>1060</v>
      </c>
      <c r="E4617" s="22"/>
      <c r="F4617" s="22">
        <f t="shared" si="142"/>
        <v>0</v>
      </c>
      <c r="G4617" s="23">
        <v>6.39</v>
      </c>
      <c r="H4617" s="22">
        <f t="shared" si="143"/>
        <v>0</v>
      </c>
      <c r="I4617" s="27" t="s">
        <v>108</v>
      </c>
      <c r="K4617" s="25"/>
    </row>
    <row r="4618" spans="2:11" s="24" customFormat="1" ht="23.25" customHeight="1" outlineLevel="6" x14ac:dyDescent="0.25">
      <c r="B4618" s="19" t="s">
        <v>9100</v>
      </c>
      <c r="C4618" s="20" t="s">
        <v>9101</v>
      </c>
      <c r="D4618" s="21">
        <v>1300</v>
      </c>
      <c r="E4618" s="22"/>
      <c r="F4618" s="22">
        <f t="shared" si="142"/>
        <v>0</v>
      </c>
      <c r="G4618" s="23">
        <v>6.39</v>
      </c>
      <c r="H4618" s="22">
        <f t="shared" si="143"/>
        <v>0</v>
      </c>
      <c r="I4618" s="27" t="s">
        <v>108</v>
      </c>
      <c r="K4618" s="25"/>
    </row>
    <row r="4619" spans="2:11" s="24" customFormat="1" ht="23.25" customHeight="1" outlineLevel="6" x14ac:dyDescent="0.25">
      <c r="B4619" s="19" t="s">
        <v>9102</v>
      </c>
      <c r="C4619" s="20" t="s">
        <v>9103</v>
      </c>
      <c r="D4619" s="21">
        <v>1370</v>
      </c>
      <c r="E4619" s="22"/>
      <c r="F4619" s="22">
        <f t="shared" si="142"/>
        <v>0</v>
      </c>
      <c r="G4619" s="23">
        <v>8.24</v>
      </c>
      <c r="H4619" s="22">
        <f t="shared" si="143"/>
        <v>0</v>
      </c>
      <c r="I4619" s="27" t="s">
        <v>108</v>
      </c>
      <c r="K4619" s="25"/>
    </row>
    <row r="4620" spans="2:11" s="24" customFormat="1" ht="23.25" customHeight="1" outlineLevel="6" x14ac:dyDescent="0.25">
      <c r="B4620" s="19" t="s">
        <v>9104</v>
      </c>
      <c r="C4620" s="20" t="s">
        <v>9105</v>
      </c>
      <c r="D4620" s="21">
        <v>360</v>
      </c>
      <c r="E4620" s="22"/>
      <c r="F4620" s="22">
        <f t="shared" si="142"/>
        <v>0</v>
      </c>
      <c r="G4620" s="23">
        <v>2.68</v>
      </c>
      <c r="H4620" s="22">
        <f t="shared" si="143"/>
        <v>0</v>
      </c>
      <c r="I4620" s="27" t="s">
        <v>108</v>
      </c>
      <c r="K4620" s="25"/>
    </row>
    <row r="4621" spans="2:11" s="24" customFormat="1" ht="23.25" customHeight="1" outlineLevel="6" x14ac:dyDescent="0.25">
      <c r="B4621" s="19" t="s">
        <v>9106</v>
      </c>
      <c r="C4621" s="20" t="s">
        <v>9107</v>
      </c>
      <c r="D4621" s="21">
        <v>360</v>
      </c>
      <c r="E4621" s="22"/>
      <c r="F4621" s="22">
        <f t="shared" si="142"/>
        <v>0</v>
      </c>
      <c r="G4621" s="23">
        <v>2.68</v>
      </c>
      <c r="H4621" s="22">
        <f t="shared" si="143"/>
        <v>0</v>
      </c>
      <c r="I4621" s="27" t="s">
        <v>108</v>
      </c>
      <c r="K4621" s="25"/>
    </row>
    <row r="4622" spans="2:11" s="24" customFormat="1" ht="23.25" customHeight="1" outlineLevel="6" x14ac:dyDescent="0.25">
      <c r="B4622" s="19" t="s">
        <v>9108</v>
      </c>
      <c r="C4622" s="20" t="s">
        <v>9109</v>
      </c>
      <c r="D4622" s="21">
        <v>570</v>
      </c>
      <c r="E4622" s="22"/>
      <c r="F4622" s="22">
        <f t="shared" si="142"/>
        <v>0</v>
      </c>
      <c r="G4622" s="23">
        <v>3.09</v>
      </c>
      <c r="H4622" s="22">
        <f t="shared" si="143"/>
        <v>0</v>
      </c>
      <c r="I4622" s="27" t="s">
        <v>108</v>
      </c>
      <c r="K4622" s="25"/>
    </row>
    <row r="4623" spans="2:11" s="24" customFormat="1" ht="23.25" customHeight="1" outlineLevel="6" x14ac:dyDescent="0.25">
      <c r="B4623" s="19" t="s">
        <v>9110</v>
      </c>
      <c r="C4623" s="20" t="s">
        <v>9111</v>
      </c>
      <c r="D4623" s="21">
        <v>620</v>
      </c>
      <c r="E4623" s="22"/>
      <c r="F4623" s="22">
        <f t="shared" si="142"/>
        <v>0</v>
      </c>
      <c r="G4623" s="23">
        <v>3.71</v>
      </c>
      <c r="H4623" s="22">
        <f t="shared" si="143"/>
        <v>0</v>
      </c>
      <c r="I4623" s="27" t="s">
        <v>108</v>
      </c>
      <c r="K4623" s="25"/>
    </row>
    <row r="4624" spans="2:11" s="24" customFormat="1" ht="23.25" customHeight="1" outlineLevel="6" x14ac:dyDescent="0.25">
      <c r="B4624" s="19" t="s">
        <v>9112</v>
      </c>
      <c r="C4624" s="20" t="s">
        <v>9113</v>
      </c>
      <c r="D4624" s="21">
        <v>790</v>
      </c>
      <c r="E4624" s="22"/>
      <c r="F4624" s="22">
        <f t="shared" si="142"/>
        <v>0</v>
      </c>
      <c r="G4624" s="23">
        <v>4.9400000000000004</v>
      </c>
      <c r="H4624" s="22">
        <f t="shared" si="143"/>
        <v>0</v>
      </c>
      <c r="I4624" s="27" t="s">
        <v>108</v>
      </c>
      <c r="K4624" s="25"/>
    </row>
    <row r="4625" spans="2:11" s="24" customFormat="1" ht="23.25" customHeight="1" outlineLevel="6" x14ac:dyDescent="0.25">
      <c r="B4625" s="19" t="s">
        <v>9114</v>
      </c>
      <c r="C4625" s="20" t="s">
        <v>9115</v>
      </c>
      <c r="D4625" s="21">
        <v>590</v>
      </c>
      <c r="E4625" s="22"/>
      <c r="F4625" s="22">
        <f t="shared" si="142"/>
        <v>0</v>
      </c>
      <c r="G4625" s="23">
        <v>6.8</v>
      </c>
      <c r="H4625" s="22">
        <f t="shared" si="143"/>
        <v>0</v>
      </c>
      <c r="I4625" s="27" t="s">
        <v>108</v>
      </c>
      <c r="K4625" s="25"/>
    </row>
    <row r="4626" spans="2:11" s="24" customFormat="1" ht="23.25" customHeight="1" outlineLevel="6" x14ac:dyDescent="0.25">
      <c r="B4626" s="19" t="s">
        <v>9116</v>
      </c>
      <c r="C4626" s="20" t="s">
        <v>9117</v>
      </c>
      <c r="D4626" s="21">
        <v>700</v>
      </c>
      <c r="E4626" s="22"/>
      <c r="F4626" s="22">
        <f t="shared" si="142"/>
        <v>0</v>
      </c>
      <c r="G4626" s="23">
        <v>10.09</v>
      </c>
      <c r="H4626" s="22">
        <f t="shared" si="143"/>
        <v>0</v>
      </c>
      <c r="I4626" s="27" t="s">
        <v>108</v>
      </c>
      <c r="K4626" s="25"/>
    </row>
    <row r="4627" spans="2:11" s="24" customFormat="1" ht="23.25" customHeight="1" outlineLevel="6" x14ac:dyDescent="0.25">
      <c r="B4627" s="19" t="s">
        <v>9118</v>
      </c>
      <c r="C4627" s="20" t="s">
        <v>9119</v>
      </c>
      <c r="D4627" s="21">
        <v>880</v>
      </c>
      <c r="E4627" s="22"/>
      <c r="F4627" s="22">
        <f t="shared" si="142"/>
        <v>0</v>
      </c>
      <c r="G4627" s="23">
        <v>11.74</v>
      </c>
      <c r="H4627" s="22">
        <f t="shared" si="143"/>
        <v>0</v>
      </c>
      <c r="I4627" s="27" t="s">
        <v>108</v>
      </c>
      <c r="K4627" s="25"/>
    </row>
    <row r="4628" spans="2:11" s="24" customFormat="1" ht="23.25" customHeight="1" outlineLevel="6" x14ac:dyDescent="0.25">
      <c r="B4628" s="19" t="s">
        <v>9120</v>
      </c>
      <c r="C4628" s="20" t="s">
        <v>9121</v>
      </c>
      <c r="D4628" s="21">
        <v>950</v>
      </c>
      <c r="E4628" s="22"/>
      <c r="F4628" s="22">
        <f t="shared" si="142"/>
        <v>0</v>
      </c>
      <c r="G4628" s="23"/>
      <c r="H4628" s="22">
        <f t="shared" si="143"/>
        <v>0</v>
      </c>
      <c r="I4628" s="27" t="s">
        <v>108</v>
      </c>
      <c r="K4628" s="25"/>
    </row>
    <row r="4629" spans="2:11" s="24" customFormat="1" ht="23.25" customHeight="1" outlineLevel="6" x14ac:dyDescent="0.25">
      <c r="B4629" s="19" t="s">
        <v>9122</v>
      </c>
      <c r="C4629" s="20" t="s">
        <v>9123</v>
      </c>
      <c r="D4629" s="21">
        <v>2430</v>
      </c>
      <c r="E4629" s="22"/>
      <c r="F4629" s="22">
        <f t="shared" ref="F4629:F4692" si="144">D4629*E4629</f>
        <v>0</v>
      </c>
      <c r="G4629" s="23">
        <v>17.7</v>
      </c>
      <c r="H4629" s="22">
        <f t="shared" ref="H4629:H4692" si="145">E4629*G4629</f>
        <v>0</v>
      </c>
      <c r="I4629" s="27" t="s">
        <v>108</v>
      </c>
      <c r="K4629" s="25"/>
    </row>
    <row r="4630" spans="2:11" s="24" customFormat="1" ht="23.25" customHeight="1" outlineLevel="6" x14ac:dyDescent="0.25">
      <c r="B4630" s="19" t="s">
        <v>9124</v>
      </c>
      <c r="C4630" s="20" t="s">
        <v>9125</v>
      </c>
      <c r="D4630" s="21">
        <v>2840</v>
      </c>
      <c r="E4630" s="22"/>
      <c r="F4630" s="22">
        <f t="shared" si="144"/>
        <v>0</v>
      </c>
      <c r="G4630" s="23">
        <v>23</v>
      </c>
      <c r="H4630" s="22">
        <f t="shared" si="145"/>
        <v>0</v>
      </c>
      <c r="I4630" s="27" t="s">
        <v>108</v>
      </c>
      <c r="K4630" s="25"/>
    </row>
    <row r="4631" spans="2:11" s="24" customFormat="1" ht="23.25" customHeight="1" outlineLevel="6" x14ac:dyDescent="0.25">
      <c r="B4631" s="19" t="s">
        <v>9126</v>
      </c>
      <c r="C4631" s="20" t="s">
        <v>9127</v>
      </c>
      <c r="D4631" s="21">
        <v>710</v>
      </c>
      <c r="E4631" s="22"/>
      <c r="F4631" s="22">
        <f t="shared" si="144"/>
        <v>0</v>
      </c>
      <c r="G4631" s="23">
        <v>8.4499999999999993</v>
      </c>
      <c r="H4631" s="22">
        <f t="shared" si="145"/>
        <v>0</v>
      </c>
      <c r="I4631" s="27" t="s">
        <v>108</v>
      </c>
      <c r="K4631" s="25"/>
    </row>
    <row r="4632" spans="2:11" s="24" customFormat="1" ht="23.25" customHeight="1" outlineLevel="6" x14ac:dyDescent="0.25">
      <c r="B4632" s="19" t="s">
        <v>9128</v>
      </c>
      <c r="C4632" s="20" t="s">
        <v>9129</v>
      </c>
      <c r="D4632" s="21">
        <v>920</v>
      </c>
      <c r="E4632" s="22"/>
      <c r="F4632" s="22">
        <f t="shared" si="144"/>
        <v>0</v>
      </c>
      <c r="G4632" s="23">
        <v>10.71</v>
      </c>
      <c r="H4632" s="22">
        <f t="shared" si="145"/>
        <v>0</v>
      </c>
      <c r="I4632" s="27" t="s">
        <v>108</v>
      </c>
      <c r="K4632" s="25"/>
    </row>
    <row r="4633" spans="2:11" s="24" customFormat="1" ht="23.25" customHeight="1" outlineLevel="6" x14ac:dyDescent="0.25">
      <c r="B4633" s="19" t="s">
        <v>9130</v>
      </c>
      <c r="C4633" s="20" t="s">
        <v>9131</v>
      </c>
      <c r="D4633" s="21">
        <v>1110</v>
      </c>
      <c r="E4633" s="22"/>
      <c r="F4633" s="22">
        <f t="shared" si="144"/>
        <v>0</v>
      </c>
      <c r="G4633" s="23">
        <v>14.42</v>
      </c>
      <c r="H4633" s="22">
        <f t="shared" si="145"/>
        <v>0</v>
      </c>
      <c r="I4633" s="27" t="s">
        <v>108</v>
      </c>
      <c r="K4633" s="25"/>
    </row>
    <row r="4634" spans="2:11" s="24" customFormat="1" ht="23.25" customHeight="1" outlineLevel="6" x14ac:dyDescent="0.25">
      <c r="B4634" s="19" t="s">
        <v>9132</v>
      </c>
      <c r="C4634" s="20" t="s">
        <v>9133</v>
      </c>
      <c r="D4634" s="21">
        <v>1330</v>
      </c>
      <c r="E4634" s="22"/>
      <c r="F4634" s="22">
        <f t="shared" si="144"/>
        <v>0</v>
      </c>
      <c r="G4634" s="23">
        <v>11.33</v>
      </c>
      <c r="H4634" s="22">
        <f t="shared" si="145"/>
        <v>0</v>
      </c>
      <c r="I4634" s="27" t="s">
        <v>108</v>
      </c>
      <c r="K4634" s="25"/>
    </row>
    <row r="4635" spans="2:11" s="24" customFormat="1" ht="23.25" customHeight="1" outlineLevel="6" x14ac:dyDescent="0.25">
      <c r="B4635" s="19" t="s">
        <v>9134</v>
      </c>
      <c r="C4635" s="20" t="s">
        <v>9135</v>
      </c>
      <c r="D4635" s="21">
        <v>1670</v>
      </c>
      <c r="E4635" s="22"/>
      <c r="F4635" s="22">
        <f t="shared" si="144"/>
        <v>0</v>
      </c>
      <c r="G4635" s="23">
        <v>15.86</v>
      </c>
      <c r="H4635" s="22">
        <f t="shared" si="145"/>
        <v>0</v>
      </c>
      <c r="I4635" s="27" t="s">
        <v>108</v>
      </c>
      <c r="K4635" s="25"/>
    </row>
    <row r="4636" spans="2:11" s="24" customFormat="1" ht="23.25" customHeight="1" outlineLevel="6" x14ac:dyDescent="0.25">
      <c r="B4636" s="19" t="s">
        <v>9136</v>
      </c>
      <c r="C4636" s="20" t="s">
        <v>9137</v>
      </c>
      <c r="D4636" s="21">
        <v>820</v>
      </c>
      <c r="E4636" s="22"/>
      <c r="F4636" s="22">
        <f t="shared" si="144"/>
        <v>0</v>
      </c>
      <c r="G4636" s="23">
        <v>4.53</v>
      </c>
      <c r="H4636" s="22">
        <f t="shared" si="145"/>
        <v>0</v>
      </c>
      <c r="I4636" s="27" t="s">
        <v>108</v>
      </c>
      <c r="K4636" s="25"/>
    </row>
    <row r="4637" spans="2:11" s="24" customFormat="1" ht="23.25" customHeight="1" outlineLevel="6" x14ac:dyDescent="0.25">
      <c r="B4637" s="19" t="s">
        <v>9138</v>
      </c>
      <c r="C4637" s="20" t="s">
        <v>9139</v>
      </c>
      <c r="D4637" s="21">
        <v>730</v>
      </c>
      <c r="E4637" s="22"/>
      <c r="F4637" s="22">
        <f t="shared" si="144"/>
        <v>0</v>
      </c>
      <c r="G4637" s="23">
        <v>4.33</v>
      </c>
      <c r="H4637" s="22">
        <f t="shared" si="145"/>
        <v>0</v>
      </c>
      <c r="I4637" s="27" t="s">
        <v>108</v>
      </c>
      <c r="K4637" s="25"/>
    </row>
    <row r="4638" spans="2:11" s="24" customFormat="1" ht="23.25" customHeight="1" outlineLevel="6" x14ac:dyDescent="0.25">
      <c r="B4638" s="19" t="s">
        <v>9140</v>
      </c>
      <c r="C4638" s="20" t="s">
        <v>9141</v>
      </c>
      <c r="D4638" s="21">
        <v>920</v>
      </c>
      <c r="E4638" s="22"/>
      <c r="F4638" s="22">
        <f t="shared" si="144"/>
        <v>0</v>
      </c>
      <c r="G4638" s="23">
        <v>4.74</v>
      </c>
      <c r="H4638" s="22">
        <f t="shared" si="145"/>
        <v>0</v>
      </c>
      <c r="I4638" s="27" t="s">
        <v>108</v>
      </c>
      <c r="K4638" s="25"/>
    </row>
    <row r="4639" spans="2:11" s="24" customFormat="1" ht="23.25" customHeight="1" outlineLevel="6" x14ac:dyDescent="0.25">
      <c r="B4639" s="19" t="s">
        <v>9142</v>
      </c>
      <c r="C4639" s="20" t="s">
        <v>9143</v>
      </c>
      <c r="D4639" s="21">
        <v>2090</v>
      </c>
      <c r="E4639" s="22"/>
      <c r="F4639" s="22">
        <f t="shared" si="144"/>
        <v>0</v>
      </c>
      <c r="G4639" s="23">
        <v>10.51</v>
      </c>
      <c r="H4639" s="22">
        <f t="shared" si="145"/>
        <v>0</v>
      </c>
      <c r="I4639" s="27" t="s">
        <v>108</v>
      </c>
      <c r="K4639" s="25"/>
    </row>
    <row r="4640" spans="2:11" s="24" customFormat="1" ht="23.25" customHeight="1" outlineLevel="6" x14ac:dyDescent="0.25">
      <c r="B4640" s="19" t="s">
        <v>9144</v>
      </c>
      <c r="C4640" s="20" t="s">
        <v>9145</v>
      </c>
      <c r="D4640" s="21">
        <v>2230</v>
      </c>
      <c r="E4640" s="22"/>
      <c r="F4640" s="22">
        <f t="shared" si="144"/>
        <v>0</v>
      </c>
      <c r="G4640" s="23">
        <v>15.45</v>
      </c>
      <c r="H4640" s="22">
        <f t="shared" si="145"/>
        <v>0</v>
      </c>
      <c r="I4640" s="27" t="s">
        <v>108</v>
      </c>
      <c r="K4640" s="25"/>
    </row>
    <row r="4641" spans="2:11" s="24" customFormat="1" ht="23.25" customHeight="1" outlineLevel="6" x14ac:dyDescent="0.25">
      <c r="B4641" s="19" t="s">
        <v>9146</v>
      </c>
      <c r="C4641" s="20" t="s">
        <v>9147</v>
      </c>
      <c r="D4641" s="21">
        <v>730</v>
      </c>
      <c r="E4641" s="22"/>
      <c r="F4641" s="22">
        <f t="shared" si="144"/>
        <v>0</v>
      </c>
      <c r="G4641" s="23">
        <v>9.06</v>
      </c>
      <c r="H4641" s="22">
        <f t="shared" si="145"/>
        <v>0</v>
      </c>
      <c r="I4641" s="27" t="s">
        <v>108</v>
      </c>
      <c r="K4641" s="25"/>
    </row>
    <row r="4642" spans="2:11" s="24" customFormat="1" ht="23.25" customHeight="1" outlineLevel="6" x14ac:dyDescent="0.25">
      <c r="B4642" s="19" t="s">
        <v>9148</v>
      </c>
      <c r="C4642" s="20" t="s">
        <v>9149</v>
      </c>
      <c r="D4642" s="21">
        <v>930</v>
      </c>
      <c r="E4642" s="22"/>
      <c r="F4642" s="22">
        <f t="shared" si="144"/>
        <v>0</v>
      </c>
      <c r="G4642" s="23">
        <v>11.95</v>
      </c>
      <c r="H4642" s="22">
        <f t="shared" si="145"/>
        <v>0</v>
      </c>
      <c r="I4642" s="27" t="s">
        <v>108</v>
      </c>
      <c r="K4642" s="25"/>
    </row>
    <row r="4643" spans="2:11" s="24" customFormat="1" ht="23.25" customHeight="1" outlineLevel="6" x14ac:dyDescent="0.25">
      <c r="B4643" s="19" t="s">
        <v>9150</v>
      </c>
      <c r="C4643" s="20" t="s">
        <v>9151</v>
      </c>
      <c r="D4643" s="21">
        <v>2230</v>
      </c>
      <c r="E4643" s="22"/>
      <c r="F4643" s="22">
        <f t="shared" si="144"/>
        <v>0</v>
      </c>
      <c r="G4643" s="23">
        <v>9.27</v>
      </c>
      <c r="H4643" s="22">
        <f t="shared" si="145"/>
        <v>0</v>
      </c>
      <c r="I4643" s="27" t="s">
        <v>108</v>
      </c>
      <c r="K4643" s="25"/>
    </row>
    <row r="4644" spans="2:11" s="24" customFormat="1" ht="23.25" customHeight="1" outlineLevel="6" x14ac:dyDescent="0.25">
      <c r="B4644" s="19" t="s">
        <v>9152</v>
      </c>
      <c r="C4644" s="20" t="s">
        <v>9153</v>
      </c>
      <c r="D4644" s="21">
        <v>2610</v>
      </c>
      <c r="E4644" s="22"/>
      <c r="F4644" s="22">
        <f t="shared" si="144"/>
        <v>0</v>
      </c>
      <c r="G4644" s="23">
        <v>11.54</v>
      </c>
      <c r="H4644" s="22">
        <f t="shared" si="145"/>
        <v>0</v>
      </c>
      <c r="I4644" s="27" t="s">
        <v>108</v>
      </c>
      <c r="K4644" s="25"/>
    </row>
    <row r="4645" spans="2:11" s="24" customFormat="1" ht="23.25" customHeight="1" outlineLevel="6" x14ac:dyDescent="0.25">
      <c r="B4645" s="19" t="s">
        <v>9154</v>
      </c>
      <c r="C4645" s="20" t="s">
        <v>9155</v>
      </c>
      <c r="D4645" s="21">
        <v>800</v>
      </c>
      <c r="E4645" s="22"/>
      <c r="F4645" s="22">
        <f t="shared" si="144"/>
        <v>0</v>
      </c>
      <c r="G4645" s="23">
        <v>4.53</v>
      </c>
      <c r="H4645" s="22">
        <f t="shared" si="145"/>
        <v>0</v>
      </c>
      <c r="I4645" s="27" t="s">
        <v>108</v>
      </c>
      <c r="K4645" s="25"/>
    </row>
    <row r="4646" spans="2:11" s="24" customFormat="1" ht="23.25" customHeight="1" outlineLevel="6" x14ac:dyDescent="0.25">
      <c r="B4646" s="19" t="s">
        <v>9156</v>
      </c>
      <c r="C4646" s="20" t="s">
        <v>9157</v>
      </c>
      <c r="D4646" s="21">
        <v>830</v>
      </c>
      <c r="E4646" s="22"/>
      <c r="F4646" s="22">
        <f t="shared" si="144"/>
        <v>0</v>
      </c>
      <c r="G4646" s="23">
        <v>4.53</v>
      </c>
      <c r="H4646" s="22">
        <f t="shared" si="145"/>
        <v>0</v>
      </c>
      <c r="I4646" s="27" t="s">
        <v>108</v>
      </c>
      <c r="K4646" s="25"/>
    </row>
    <row r="4647" spans="2:11" s="24" customFormat="1" ht="23.25" customHeight="1" outlineLevel="6" x14ac:dyDescent="0.25">
      <c r="B4647" s="19" t="s">
        <v>9158</v>
      </c>
      <c r="C4647" s="20" t="s">
        <v>9159</v>
      </c>
      <c r="D4647" s="21">
        <v>1000</v>
      </c>
      <c r="E4647" s="22"/>
      <c r="F4647" s="22">
        <f t="shared" si="144"/>
        <v>0</v>
      </c>
      <c r="G4647" s="23">
        <v>4.53</v>
      </c>
      <c r="H4647" s="22">
        <f t="shared" si="145"/>
        <v>0</v>
      </c>
      <c r="I4647" s="27" t="s">
        <v>108</v>
      </c>
      <c r="K4647" s="25"/>
    </row>
    <row r="4648" spans="2:11" s="24" customFormat="1" ht="23.25" customHeight="1" outlineLevel="6" x14ac:dyDescent="0.25">
      <c r="B4648" s="19" t="s">
        <v>9160</v>
      </c>
      <c r="C4648" s="20" t="s">
        <v>9161</v>
      </c>
      <c r="D4648" s="21">
        <v>1130</v>
      </c>
      <c r="E4648" s="22"/>
      <c r="F4648" s="22">
        <f t="shared" si="144"/>
        <v>0</v>
      </c>
      <c r="G4648" s="23">
        <v>6.8</v>
      </c>
      <c r="H4648" s="22">
        <f t="shared" si="145"/>
        <v>0</v>
      </c>
      <c r="I4648" s="27" t="s">
        <v>108</v>
      </c>
      <c r="K4648" s="25"/>
    </row>
    <row r="4649" spans="2:11" s="24" customFormat="1" ht="23.25" customHeight="1" outlineLevel="6" x14ac:dyDescent="0.25">
      <c r="B4649" s="19" t="s">
        <v>9162</v>
      </c>
      <c r="C4649" s="20" t="s">
        <v>9163</v>
      </c>
      <c r="D4649" s="21">
        <v>1460</v>
      </c>
      <c r="E4649" s="22"/>
      <c r="F4649" s="22">
        <f t="shared" si="144"/>
        <v>0</v>
      </c>
      <c r="G4649" s="23">
        <v>8.86</v>
      </c>
      <c r="H4649" s="22">
        <f t="shared" si="145"/>
        <v>0</v>
      </c>
      <c r="I4649" s="27" t="s">
        <v>108</v>
      </c>
      <c r="K4649" s="25"/>
    </row>
    <row r="4650" spans="2:11" s="24" customFormat="1" ht="23.25" customHeight="1" outlineLevel="6" x14ac:dyDescent="0.25">
      <c r="B4650" s="19" t="s">
        <v>9164</v>
      </c>
      <c r="C4650" s="20" t="s">
        <v>9165</v>
      </c>
      <c r="D4650" s="21">
        <v>740</v>
      </c>
      <c r="E4650" s="22"/>
      <c r="F4650" s="22">
        <f t="shared" si="144"/>
        <v>0</v>
      </c>
      <c r="G4650" s="23">
        <v>4.53</v>
      </c>
      <c r="H4650" s="22">
        <f t="shared" si="145"/>
        <v>0</v>
      </c>
      <c r="I4650" s="27" t="s">
        <v>108</v>
      </c>
      <c r="K4650" s="25"/>
    </row>
    <row r="4651" spans="2:11" s="24" customFormat="1" ht="23.25" customHeight="1" outlineLevel="6" x14ac:dyDescent="0.25">
      <c r="B4651" s="19" t="s">
        <v>9166</v>
      </c>
      <c r="C4651" s="20" t="s">
        <v>9167</v>
      </c>
      <c r="D4651" s="21">
        <v>890</v>
      </c>
      <c r="E4651" s="22"/>
      <c r="F4651" s="22">
        <f t="shared" si="144"/>
        <v>0</v>
      </c>
      <c r="G4651" s="23">
        <v>4.53</v>
      </c>
      <c r="H4651" s="22">
        <f t="shared" si="145"/>
        <v>0</v>
      </c>
      <c r="I4651" s="27" t="s">
        <v>108</v>
      </c>
      <c r="K4651" s="25"/>
    </row>
    <row r="4652" spans="2:11" s="24" customFormat="1" ht="23.25" customHeight="1" outlineLevel="6" x14ac:dyDescent="0.25">
      <c r="B4652" s="19" t="s">
        <v>9168</v>
      </c>
      <c r="C4652" s="20" t="s">
        <v>9169</v>
      </c>
      <c r="D4652" s="21">
        <v>1050</v>
      </c>
      <c r="E4652" s="22"/>
      <c r="F4652" s="22">
        <f t="shared" si="144"/>
        <v>0</v>
      </c>
      <c r="G4652" s="23">
        <v>4.53</v>
      </c>
      <c r="H4652" s="22">
        <f t="shared" si="145"/>
        <v>0</v>
      </c>
      <c r="I4652" s="27" t="s">
        <v>108</v>
      </c>
      <c r="K4652" s="25"/>
    </row>
    <row r="4653" spans="2:11" s="24" customFormat="1" ht="23.25" customHeight="1" outlineLevel="6" x14ac:dyDescent="0.25">
      <c r="B4653" s="19" t="s">
        <v>9170</v>
      </c>
      <c r="C4653" s="20" t="s">
        <v>9171</v>
      </c>
      <c r="D4653" s="21">
        <v>1190</v>
      </c>
      <c r="E4653" s="22"/>
      <c r="F4653" s="22">
        <f t="shared" si="144"/>
        <v>0</v>
      </c>
      <c r="G4653" s="23">
        <v>4.53</v>
      </c>
      <c r="H4653" s="22">
        <f t="shared" si="145"/>
        <v>0</v>
      </c>
      <c r="I4653" s="27" t="s">
        <v>108</v>
      </c>
      <c r="K4653" s="25"/>
    </row>
    <row r="4654" spans="2:11" s="24" customFormat="1" ht="23.25" customHeight="1" outlineLevel="6" x14ac:dyDescent="0.25">
      <c r="B4654" s="19" t="s">
        <v>9172</v>
      </c>
      <c r="C4654" s="20" t="s">
        <v>9173</v>
      </c>
      <c r="D4654" s="21">
        <v>480</v>
      </c>
      <c r="E4654" s="22"/>
      <c r="F4654" s="22">
        <f t="shared" si="144"/>
        <v>0</v>
      </c>
      <c r="G4654" s="23">
        <v>2.68</v>
      </c>
      <c r="H4654" s="22">
        <f t="shared" si="145"/>
        <v>0</v>
      </c>
      <c r="I4654" s="27" t="s">
        <v>108</v>
      </c>
      <c r="K4654" s="25"/>
    </row>
    <row r="4655" spans="2:11" s="24" customFormat="1" ht="23.25" customHeight="1" outlineLevel="6" x14ac:dyDescent="0.25">
      <c r="B4655" s="19" t="s">
        <v>9174</v>
      </c>
      <c r="C4655" s="20" t="s">
        <v>9175</v>
      </c>
      <c r="D4655" s="21">
        <v>1740</v>
      </c>
      <c r="E4655" s="22"/>
      <c r="F4655" s="22">
        <f t="shared" si="144"/>
        <v>0</v>
      </c>
      <c r="G4655" s="23">
        <v>9.1999999999999993</v>
      </c>
      <c r="H4655" s="22">
        <f t="shared" si="145"/>
        <v>0</v>
      </c>
      <c r="I4655" s="27" t="s">
        <v>108</v>
      </c>
      <c r="K4655" s="25"/>
    </row>
    <row r="4656" spans="2:11" s="24" customFormat="1" ht="23.25" customHeight="1" outlineLevel="6" x14ac:dyDescent="0.25">
      <c r="B4656" s="19" t="s">
        <v>9176</v>
      </c>
      <c r="C4656" s="20" t="s">
        <v>9177</v>
      </c>
      <c r="D4656" s="21">
        <v>1110</v>
      </c>
      <c r="E4656" s="22"/>
      <c r="F4656" s="22">
        <f t="shared" si="144"/>
        <v>0</v>
      </c>
      <c r="G4656" s="23">
        <v>5.77</v>
      </c>
      <c r="H4656" s="22">
        <f t="shared" si="145"/>
        <v>0</v>
      </c>
      <c r="I4656" s="27" t="s">
        <v>108</v>
      </c>
      <c r="K4656" s="25"/>
    </row>
    <row r="4657" spans="2:11" s="24" customFormat="1" ht="23.25" customHeight="1" outlineLevel="6" x14ac:dyDescent="0.25">
      <c r="B4657" s="19" t="s">
        <v>9178</v>
      </c>
      <c r="C4657" s="20" t="s">
        <v>9179</v>
      </c>
      <c r="D4657" s="21">
        <v>1290</v>
      </c>
      <c r="E4657" s="22"/>
      <c r="F4657" s="22">
        <f t="shared" si="144"/>
        <v>0</v>
      </c>
      <c r="G4657" s="23">
        <v>6.59</v>
      </c>
      <c r="H4657" s="22">
        <f t="shared" si="145"/>
        <v>0</v>
      </c>
      <c r="I4657" s="27" t="s">
        <v>108</v>
      </c>
      <c r="K4657" s="25"/>
    </row>
    <row r="4658" spans="2:11" s="24" customFormat="1" ht="23.25" customHeight="1" outlineLevel="6" x14ac:dyDescent="0.25">
      <c r="B4658" s="19" t="s">
        <v>9180</v>
      </c>
      <c r="C4658" s="20" t="s">
        <v>9181</v>
      </c>
      <c r="D4658" s="21">
        <v>280</v>
      </c>
      <c r="E4658" s="22"/>
      <c r="F4658" s="22">
        <f t="shared" si="144"/>
        <v>0</v>
      </c>
      <c r="G4658" s="23">
        <v>1.03</v>
      </c>
      <c r="H4658" s="22">
        <f t="shared" si="145"/>
        <v>0</v>
      </c>
      <c r="I4658" s="27" t="s">
        <v>108</v>
      </c>
      <c r="K4658" s="25"/>
    </row>
    <row r="4659" spans="2:11" s="24" customFormat="1" ht="23.25" customHeight="1" outlineLevel="6" x14ac:dyDescent="0.25">
      <c r="B4659" s="19" t="s">
        <v>9182</v>
      </c>
      <c r="C4659" s="20" t="s">
        <v>9183</v>
      </c>
      <c r="D4659" s="21">
        <v>2120</v>
      </c>
      <c r="E4659" s="22"/>
      <c r="F4659" s="22">
        <f t="shared" si="144"/>
        <v>0</v>
      </c>
      <c r="G4659" s="23">
        <v>9.6999999999999993</v>
      </c>
      <c r="H4659" s="22">
        <f t="shared" si="145"/>
        <v>0</v>
      </c>
      <c r="I4659" s="27" t="s">
        <v>108</v>
      </c>
      <c r="K4659" s="25"/>
    </row>
    <row r="4660" spans="2:11" s="24" customFormat="1" ht="23.25" customHeight="1" outlineLevel="6" x14ac:dyDescent="0.25">
      <c r="B4660" s="19" t="s">
        <v>9184</v>
      </c>
      <c r="C4660" s="20" t="s">
        <v>9185</v>
      </c>
      <c r="D4660" s="21">
        <v>2490</v>
      </c>
      <c r="E4660" s="22"/>
      <c r="F4660" s="22">
        <f t="shared" si="144"/>
        <v>0</v>
      </c>
      <c r="G4660" s="23">
        <v>11.3</v>
      </c>
      <c r="H4660" s="22">
        <f t="shared" si="145"/>
        <v>0</v>
      </c>
      <c r="I4660" s="27" t="s">
        <v>108</v>
      </c>
      <c r="K4660" s="25"/>
    </row>
    <row r="4661" spans="2:11" s="24" customFormat="1" ht="23.25" customHeight="1" outlineLevel="6" x14ac:dyDescent="0.25">
      <c r="B4661" s="19" t="s">
        <v>9186</v>
      </c>
      <c r="C4661" s="20" t="s">
        <v>9187</v>
      </c>
      <c r="D4661" s="21">
        <v>750</v>
      </c>
      <c r="E4661" s="22"/>
      <c r="F4661" s="22">
        <f t="shared" si="144"/>
        <v>0</v>
      </c>
      <c r="G4661" s="23">
        <v>11</v>
      </c>
      <c r="H4661" s="22">
        <f t="shared" si="145"/>
        <v>0</v>
      </c>
      <c r="I4661" s="27" t="s">
        <v>108</v>
      </c>
      <c r="K4661" s="25"/>
    </row>
    <row r="4662" spans="2:11" s="24" customFormat="1" ht="23.25" customHeight="1" outlineLevel="6" x14ac:dyDescent="0.25">
      <c r="B4662" s="19" t="s">
        <v>9188</v>
      </c>
      <c r="C4662" s="20" t="s">
        <v>9189</v>
      </c>
      <c r="D4662" s="21">
        <v>970</v>
      </c>
      <c r="E4662" s="22"/>
      <c r="F4662" s="22">
        <f t="shared" si="144"/>
        <v>0</v>
      </c>
      <c r="G4662" s="23">
        <v>6.4</v>
      </c>
      <c r="H4662" s="22">
        <f t="shared" si="145"/>
        <v>0</v>
      </c>
      <c r="I4662" s="27" t="s">
        <v>108</v>
      </c>
      <c r="K4662" s="25"/>
    </row>
    <row r="4663" spans="2:11" s="24" customFormat="1" ht="23.25" customHeight="1" outlineLevel="6" x14ac:dyDescent="0.25">
      <c r="B4663" s="19" t="s">
        <v>9190</v>
      </c>
      <c r="C4663" s="20" t="s">
        <v>9191</v>
      </c>
      <c r="D4663" s="21">
        <v>1390</v>
      </c>
      <c r="E4663" s="22"/>
      <c r="F4663" s="22">
        <f t="shared" si="144"/>
        <v>0</v>
      </c>
      <c r="G4663" s="23">
        <v>7.21</v>
      </c>
      <c r="H4663" s="22">
        <f t="shared" si="145"/>
        <v>0</v>
      </c>
      <c r="I4663" s="27" t="s">
        <v>108</v>
      </c>
      <c r="K4663" s="25"/>
    </row>
    <row r="4664" spans="2:11" s="24" customFormat="1" ht="23.25" customHeight="1" outlineLevel="6" x14ac:dyDescent="0.25">
      <c r="B4664" s="19" t="s">
        <v>9192</v>
      </c>
      <c r="C4664" s="20" t="s">
        <v>9193</v>
      </c>
      <c r="D4664" s="21">
        <v>860</v>
      </c>
      <c r="E4664" s="22"/>
      <c r="F4664" s="22">
        <f t="shared" si="144"/>
        <v>0</v>
      </c>
      <c r="G4664" s="23">
        <v>3.71</v>
      </c>
      <c r="H4664" s="22">
        <f t="shared" si="145"/>
        <v>0</v>
      </c>
      <c r="I4664" s="27" t="s">
        <v>108</v>
      </c>
      <c r="K4664" s="25"/>
    </row>
    <row r="4665" spans="2:11" s="24" customFormat="1" ht="23.25" customHeight="1" outlineLevel="6" x14ac:dyDescent="0.25">
      <c r="B4665" s="19" t="s">
        <v>9194</v>
      </c>
      <c r="C4665" s="20" t="s">
        <v>9195</v>
      </c>
      <c r="D4665" s="21">
        <v>1000</v>
      </c>
      <c r="E4665" s="22"/>
      <c r="F4665" s="22">
        <f t="shared" si="144"/>
        <v>0</v>
      </c>
      <c r="G4665" s="23">
        <v>4.53</v>
      </c>
      <c r="H4665" s="22">
        <f t="shared" si="145"/>
        <v>0</v>
      </c>
      <c r="I4665" s="27" t="s">
        <v>108</v>
      </c>
      <c r="K4665" s="25"/>
    </row>
    <row r="4666" spans="2:11" s="24" customFormat="1" ht="23.25" customHeight="1" outlineLevel="6" x14ac:dyDescent="0.25">
      <c r="B4666" s="19" t="s">
        <v>9196</v>
      </c>
      <c r="C4666" s="20" t="s">
        <v>9197</v>
      </c>
      <c r="D4666" s="21">
        <v>1230</v>
      </c>
      <c r="E4666" s="22"/>
      <c r="F4666" s="22">
        <f t="shared" si="144"/>
        <v>0</v>
      </c>
      <c r="G4666" s="23">
        <v>5.56</v>
      </c>
      <c r="H4666" s="22">
        <f t="shared" si="145"/>
        <v>0</v>
      </c>
      <c r="I4666" s="27" t="s">
        <v>108</v>
      </c>
      <c r="K4666" s="25"/>
    </row>
    <row r="4667" spans="2:11" s="17" customFormat="1" ht="23.25" customHeight="1" outlineLevel="5" x14ac:dyDescent="0.2">
      <c r="B4667" s="18" t="s">
        <v>9198</v>
      </c>
      <c r="C4667" s="20"/>
      <c r="D4667" s="21"/>
      <c r="E4667" s="22"/>
      <c r="F4667" s="22">
        <f t="shared" si="144"/>
        <v>0</v>
      </c>
      <c r="G4667" s="23"/>
      <c r="H4667" s="22">
        <f t="shared" si="145"/>
        <v>0</v>
      </c>
      <c r="I4667" s="27"/>
      <c r="K4667" s="25"/>
    </row>
    <row r="4668" spans="2:11" s="24" customFormat="1" ht="23.25" customHeight="1" outlineLevel="6" x14ac:dyDescent="0.25">
      <c r="B4668" s="19" t="s">
        <v>9199</v>
      </c>
      <c r="C4668" s="20" t="s">
        <v>9200</v>
      </c>
      <c r="D4668" s="21">
        <v>3890</v>
      </c>
      <c r="E4668" s="22"/>
      <c r="F4668" s="22">
        <f t="shared" si="144"/>
        <v>0</v>
      </c>
      <c r="G4668" s="23">
        <v>22.4</v>
      </c>
      <c r="H4668" s="22">
        <f t="shared" si="145"/>
        <v>0</v>
      </c>
      <c r="I4668" s="27"/>
      <c r="K4668" s="25"/>
    </row>
    <row r="4669" spans="2:11" s="24" customFormat="1" ht="23.25" customHeight="1" outlineLevel="6" x14ac:dyDescent="0.25">
      <c r="B4669" s="19" t="s">
        <v>9201</v>
      </c>
      <c r="C4669" s="20" t="s">
        <v>9202</v>
      </c>
      <c r="D4669" s="21">
        <v>2530</v>
      </c>
      <c r="E4669" s="22"/>
      <c r="F4669" s="22">
        <f t="shared" si="144"/>
        <v>0</v>
      </c>
      <c r="G4669" s="23">
        <v>13.4</v>
      </c>
      <c r="H4669" s="22">
        <f t="shared" si="145"/>
        <v>0</v>
      </c>
      <c r="I4669" s="27"/>
      <c r="K4669" s="25"/>
    </row>
    <row r="4670" spans="2:11" s="24" customFormat="1" ht="23.25" customHeight="1" outlineLevel="6" x14ac:dyDescent="0.25">
      <c r="B4670" s="19" t="s">
        <v>9203</v>
      </c>
      <c r="C4670" s="20" t="s">
        <v>9204</v>
      </c>
      <c r="D4670" s="21">
        <v>1620</v>
      </c>
      <c r="E4670" s="22"/>
      <c r="F4670" s="22">
        <f t="shared" si="144"/>
        <v>0</v>
      </c>
      <c r="G4670" s="23">
        <v>10.3</v>
      </c>
      <c r="H4670" s="22">
        <f t="shared" si="145"/>
        <v>0</v>
      </c>
      <c r="I4670" s="27"/>
      <c r="K4670" s="25"/>
    </row>
    <row r="4671" spans="2:11" s="24" customFormat="1" ht="23.25" customHeight="1" outlineLevel="6" x14ac:dyDescent="0.25">
      <c r="B4671" s="19" t="s">
        <v>9205</v>
      </c>
      <c r="C4671" s="20" t="s">
        <v>9206</v>
      </c>
      <c r="D4671" s="21">
        <v>1620</v>
      </c>
      <c r="E4671" s="22"/>
      <c r="F4671" s="22">
        <f t="shared" si="144"/>
        <v>0</v>
      </c>
      <c r="G4671" s="23">
        <v>10.3</v>
      </c>
      <c r="H4671" s="22">
        <f t="shared" si="145"/>
        <v>0</v>
      </c>
      <c r="I4671" s="27"/>
      <c r="K4671" s="25"/>
    </row>
    <row r="4672" spans="2:11" s="24" customFormat="1" ht="23.25" customHeight="1" outlineLevel="6" x14ac:dyDescent="0.25">
      <c r="B4672" s="19" t="s">
        <v>9207</v>
      </c>
      <c r="C4672" s="20" t="s">
        <v>9208</v>
      </c>
      <c r="D4672" s="21">
        <v>1300</v>
      </c>
      <c r="E4672" s="22"/>
      <c r="F4672" s="22">
        <f t="shared" si="144"/>
        <v>0</v>
      </c>
      <c r="G4672" s="23">
        <v>7</v>
      </c>
      <c r="H4672" s="22">
        <f t="shared" si="145"/>
        <v>0</v>
      </c>
      <c r="I4672" s="27"/>
      <c r="K4672" s="25"/>
    </row>
    <row r="4673" spans="2:11" s="24" customFormat="1" ht="23.25" customHeight="1" outlineLevel="6" x14ac:dyDescent="0.25">
      <c r="B4673" s="19" t="s">
        <v>9209</v>
      </c>
      <c r="C4673" s="20" t="s">
        <v>9210</v>
      </c>
      <c r="D4673" s="21">
        <v>590</v>
      </c>
      <c r="E4673" s="22"/>
      <c r="F4673" s="22">
        <f t="shared" si="144"/>
        <v>0</v>
      </c>
      <c r="G4673" s="23">
        <v>3.71</v>
      </c>
      <c r="H4673" s="22">
        <f t="shared" si="145"/>
        <v>0</v>
      </c>
      <c r="I4673" s="27"/>
      <c r="K4673" s="25"/>
    </row>
    <row r="4674" spans="2:11" s="24" customFormat="1" ht="23.25" customHeight="1" outlineLevel="6" x14ac:dyDescent="0.25">
      <c r="B4674" s="19" t="s">
        <v>9211</v>
      </c>
      <c r="C4674" s="20" t="s">
        <v>9212</v>
      </c>
      <c r="D4674" s="21">
        <v>1060</v>
      </c>
      <c r="E4674" s="22"/>
      <c r="F4674" s="22">
        <f t="shared" si="144"/>
        <v>0</v>
      </c>
      <c r="G4674" s="23">
        <v>6.39</v>
      </c>
      <c r="H4674" s="22">
        <f t="shared" si="145"/>
        <v>0</v>
      </c>
      <c r="I4674" s="27"/>
      <c r="K4674" s="25"/>
    </row>
    <row r="4675" spans="2:11" s="24" customFormat="1" ht="23.25" customHeight="1" outlineLevel="6" x14ac:dyDescent="0.25">
      <c r="B4675" s="19" t="s">
        <v>9213</v>
      </c>
      <c r="C4675" s="20" t="s">
        <v>9214</v>
      </c>
      <c r="D4675" s="21">
        <v>1620</v>
      </c>
      <c r="E4675" s="22"/>
      <c r="F4675" s="22">
        <f t="shared" si="144"/>
        <v>0</v>
      </c>
      <c r="G4675" s="23">
        <v>13.791</v>
      </c>
      <c r="H4675" s="22">
        <f t="shared" si="145"/>
        <v>0</v>
      </c>
      <c r="I4675" s="27"/>
      <c r="K4675" s="25"/>
    </row>
    <row r="4676" spans="2:11" s="24" customFormat="1" ht="23.25" customHeight="1" outlineLevel="6" x14ac:dyDescent="0.25">
      <c r="B4676" s="19" t="s">
        <v>9215</v>
      </c>
      <c r="C4676" s="20" t="s">
        <v>9216</v>
      </c>
      <c r="D4676" s="21">
        <v>1060</v>
      </c>
      <c r="E4676" s="22"/>
      <c r="F4676" s="22">
        <f t="shared" si="144"/>
        <v>0</v>
      </c>
      <c r="G4676" s="23">
        <v>7.86</v>
      </c>
      <c r="H4676" s="22">
        <f t="shared" si="145"/>
        <v>0</v>
      </c>
      <c r="I4676" s="27"/>
      <c r="K4676" s="25"/>
    </row>
    <row r="4677" spans="2:11" s="24" customFormat="1" ht="23.25" customHeight="1" outlineLevel="6" x14ac:dyDescent="0.25">
      <c r="B4677" s="19" t="s">
        <v>9217</v>
      </c>
      <c r="C4677" s="20" t="s">
        <v>9218</v>
      </c>
      <c r="D4677" s="21">
        <v>2200</v>
      </c>
      <c r="E4677" s="22"/>
      <c r="F4677" s="22">
        <f t="shared" si="144"/>
        <v>0</v>
      </c>
      <c r="G4677" s="23">
        <v>9.3000000000000007</v>
      </c>
      <c r="H4677" s="22">
        <f t="shared" si="145"/>
        <v>0</v>
      </c>
      <c r="I4677" s="27"/>
      <c r="K4677" s="25"/>
    </row>
    <row r="4678" spans="2:11" s="24" customFormat="1" ht="23.25" customHeight="1" outlineLevel="6" x14ac:dyDescent="0.25">
      <c r="B4678" s="19" t="s">
        <v>9219</v>
      </c>
      <c r="C4678" s="20" t="s">
        <v>9220</v>
      </c>
      <c r="D4678" s="21">
        <v>2590</v>
      </c>
      <c r="E4678" s="22"/>
      <c r="F4678" s="22">
        <f t="shared" si="144"/>
        <v>0</v>
      </c>
      <c r="G4678" s="23">
        <v>11.1</v>
      </c>
      <c r="H4678" s="22">
        <f t="shared" si="145"/>
        <v>0</v>
      </c>
      <c r="I4678" s="27"/>
      <c r="K4678" s="25"/>
    </row>
    <row r="4679" spans="2:11" s="24" customFormat="1" ht="23.25" customHeight="1" outlineLevel="6" x14ac:dyDescent="0.25">
      <c r="B4679" s="19" t="s">
        <v>9221</v>
      </c>
      <c r="C4679" s="20" t="s">
        <v>9222</v>
      </c>
      <c r="D4679" s="21">
        <v>750</v>
      </c>
      <c r="E4679" s="22"/>
      <c r="F4679" s="22">
        <f t="shared" si="144"/>
        <v>0</v>
      </c>
      <c r="G4679" s="23">
        <v>4.8</v>
      </c>
      <c r="H4679" s="22">
        <f t="shared" si="145"/>
        <v>0</v>
      </c>
      <c r="I4679" s="27"/>
      <c r="K4679" s="25"/>
    </row>
    <row r="4680" spans="2:11" s="24" customFormat="1" ht="23.25" customHeight="1" outlineLevel="6" x14ac:dyDescent="0.25">
      <c r="B4680" s="19" t="s">
        <v>9223</v>
      </c>
      <c r="C4680" s="20" t="s">
        <v>9224</v>
      </c>
      <c r="D4680" s="21">
        <v>590</v>
      </c>
      <c r="E4680" s="22"/>
      <c r="F4680" s="22">
        <f t="shared" si="144"/>
        <v>0</v>
      </c>
      <c r="G4680" s="23">
        <v>3.71</v>
      </c>
      <c r="H4680" s="22">
        <f t="shared" si="145"/>
        <v>0</v>
      </c>
      <c r="I4680" s="27"/>
      <c r="K4680" s="25"/>
    </row>
    <row r="4681" spans="2:11" s="24" customFormat="1" ht="23.25" customHeight="1" outlineLevel="6" x14ac:dyDescent="0.25">
      <c r="B4681" s="19" t="s">
        <v>9225</v>
      </c>
      <c r="C4681" s="20" t="s">
        <v>9226</v>
      </c>
      <c r="D4681" s="21">
        <v>760</v>
      </c>
      <c r="E4681" s="22"/>
      <c r="F4681" s="22">
        <f t="shared" si="144"/>
        <v>0</v>
      </c>
      <c r="G4681" s="23">
        <v>4.74</v>
      </c>
      <c r="H4681" s="22">
        <f t="shared" si="145"/>
        <v>0</v>
      </c>
      <c r="I4681" s="27"/>
      <c r="K4681" s="25"/>
    </row>
    <row r="4682" spans="2:11" s="24" customFormat="1" ht="23.25" customHeight="1" outlineLevel="6" x14ac:dyDescent="0.25">
      <c r="B4682" s="19" t="s">
        <v>9227</v>
      </c>
      <c r="C4682" s="20" t="s">
        <v>9228</v>
      </c>
      <c r="D4682" s="21">
        <v>920</v>
      </c>
      <c r="E4682" s="22"/>
      <c r="F4682" s="22">
        <f t="shared" si="144"/>
        <v>0</v>
      </c>
      <c r="G4682" s="23">
        <v>5.36</v>
      </c>
      <c r="H4682" s="22">
        <f t="shared" si="145"/>
        <v>0</v>
      </c>
      <c r="I4682" s="27"/>
      <c r="K4682" s="25"/>
    </row>
    <row r="4683" spans="2:11" s="24" customFormat="1" ht="23.25" customHeight="1" outlineLevel="6" x14ac:dyDescent="0.25">
      <c r="B4683" s="19" t="s">
        <v>9229</v>
      </c>
      <c r="C4683" s="20" t="s">
        <v>9230</v>
      </c>
      <c r="D4683" s="21">
        <v>1060</v>
      </c>
      <c r="E4683" s="22"/>
      <c r="F4683" s="22">
        <f t="shared" si="144"/>
        <v>0</v>
      </c>
      <c r="G4683" s="23">
        <v>6.39</v>
      </c>
      <c r="H4683" s="22">
        <f t="shared" si="145"/>
        <v>0</v>
      </c>
      <c r="I4683" s="27"/>
      <c r="K4683" s="25"/>
    </row>
    <row r="4684" spans="2:11" s="24" customFormat="1" ht="23.25" customHeight="1" outlineLevel="6" x14ac:dyDescent="0.25">
      <c r="B4684" s="19" t="s">
        <v>9231</v>
      </c>
      <c r="C4684" s="20" t="s">
        <v>9232</v>
      </c>
      <c r="D4684" s="21">
        <v>1300</v>
      </c>
      <c r="E4684" s="22"/>
      <c r="F4684" s="22">
        <f t="shared" si="144"/>
        <v>0</v>
      </c>
      <c r="G4684" s="23">
        <v>6.39</v>
      </c>
      <c r="H4684" s="22">
        <f t="shared" si="145"/>
        <v>0</v>
      </c>
      <c r="I4684" s="27"/>
      <c r="K4684" s="25"/>
    </row>
    <row r="4685" spans="2:11" s="24" customFormat="1" ht="23.25" customHeight="1" outlineLevel="6" x14ac:dyDescent="0.25">
      <c r="B4685" s="19" t="s">
        <v>9233</v>
      </c>
      <c r="C4685" s="20" t="s">
        <v>9234</v>
      </c>
      <c r="D4685" s="21">
        <v>1370</v>
      </c>
      <c r="E4685" s="22"/>
      <c r="F4685" s="22">
        <f t="shared" si="144"/>
        <v>0</v>
      </c>
      <c r="G4685" s="23">
        <v>8.24</v>
      </c>
      <c r="H4685" s="22">
        <f t="shared" si="145"/>
        <v>0</v>
      </c>
      <c r="I4685" s="27"/>
      <c r="K4685" s="25"/>
    </row>
    <row r="4686" spans="2:11" s="24" customFormat="1" ht="23.25" customHeight="1" outlineLevel="6" x14ac:dyDescent="0.25">
      <c r="B4686" s="19" t="s">
        <v>9235</v>
      </c>
      <c r="C4686" s="20" t="s">
        <v>9236</v>
      </c>
      <c r="D4686" s="21">
        <v>360</v>
      </c>
      <c r="E4686" s="22"/>
      <c r="F4686" s="22">
        <f t="shared" si="144"/>
        <v>0</v>
      </c>
      <c r="G4686" s="23">
        <v>2.68</v>
      </c>
      <c r="H4686" s="22">
        <f t="shared" si="145"/>
        <v>0</v>
      </c>
      <c r="I4686" s="27"/>
      <c r="K4686" s="25"/>
    </row>
    <row r="4687" spans="2:11" s="24" customFormat="1" ht="23.25" customHeight="1" outlineLevel="6" x14ac:dyDescent="0.25">
      <c r="B4687" s="19" t="s">
        <v>9237</v>
      </c>
      <c r="C4687" s="20" t="s">
        <v>9238</v>
      </c>
      <c r="D4687" s="21">
        <v>360</v>
      </c>
      <c r="E4687" s="22"/>
      <c r="F4687" s="22">
        <f t="shared" si="144"/>
        <v>0</v>
      </c>
      <c r="G4687" s="23">
        <v>2.68</v>
      </c>
      <c r="H4687" s="22">
        <f t="shared" si="145"/>
        <v>0</v>
      </c>
      <c r="I4687" s="27"/>
      <c r="K4687" s="25"/>
    </row>
    <row r="4688" spans="2:11" s="24" customFormat="1" ht="23.25" customHeight="1" outlineLevel="6" x14ac:dyDescent="0.25">
      <c r="B4688" s="19" t="s">
        <v>9239</v>
      </c>
      <c r="C4688" s="20" t="s">
        <v>9240</v>
      </c>
      <c r="D4688" s="21">
        <v>570</v>
      </c>
      <c r="E4688" s="22"/>
      <c r="F4688" s="22">
        <f t="shared" si="144"/>
        <v>0</v>
      </c>
      <c r="G4688" s="23">
        <v>3.09</v>
      </c>
      <c r="H4688" s="22">
        <f t="shared" si="145"/>
        <v>0</v>
      </c>
      <c r="I4688" s="27"/>
      <c r="K4688" s="25"/>
    </row>
    <row r="4689" spans="2:11" s="24" customFormat="1" ht="23.25" customHeight="1" outlineLevel="6" x14ac:dyDescent="0.25">
      <c r="B4689" s="19" t="s">
        <v>9241</v>
      </c>
      <c r="C4689" s="20" t="s">
        <v>9242</v>
      </c>
      <c r="D4689" s="21">
        <v>620</v>
      </c>
      <c r="E4689" s="22"/>
      <c r="F4689" s="22">
        <f t="shared" si="144"/>
        <v>0</v>
      </c>
      <c r="G4689" s="23">
        <v>3.71</v>
      </c>
      <c r="H4689" s="22">
        <f t="shared" si="145"/>
        <v>0</v>
      </c>
      <c r="I4689" s="27"/>
      <c r="K4689" s="25"/>
    </row>
    <row r="4690" spans="2:11" s="24" customFormat="1" ht="23.25" customHeight="1" outlineLevel="6" x14ac:dyDescent="0.25">
      <c r="B4690" s="19" t="s">
        <v>9243</v>
      </c>
      <c r="C4690" s="20" t="s">
        <v>9244</v>
      </c>
      <c r="D4690" s="21">
        <v>790</v>
      </c>
      <c r="E4690" s="22"/>
      <c r="F4690" s="22">
        <f t="shared" si="144"/>
        <v>0</v>
      </c>
      <c r="G4690" s="23">
        <v>4.9400000000000004</v>
      </c>
      <c r="H4690" s="22">
        <f t="shared" si="145"/>
        <v>0</v>
      </c>
      <c r="I4690" s="27"/>
      <c r="K4690" s="25"/>
    </row>
    <row r="4691" spans="2:11" s="24" customFormat="1" ht="23.25" customHeight="1" outlineLevel="6" x14ac:dyDescent="0.25">
      <c r="B4691" s="19" t="s">
        <v>9245</v>
      </c>
      <c r="C4691" s="20" t="s">
        <v>9246</v>
      </c>
      <c r="D4691" s="21">
        <v>590</v>
      </c>
      <c r="E4691" s="22"/>
      <c r="F4691" s="22">
        <f t="shared" si="144"/>
        <v>0</v>
      </c>
      <c r="G4691" s="23">
        <v>6.8</v>
      </c>
      <c r="H4691" s="22">
        <f t="shared" si="145"/>
        <v>0</v>
      </c>
      <c r="I4691" s="27"/>
      <c r="K4691" s="25"/>
    </row>
    <row r="4692" spans="2:11" s="24" customFormat="1" ht="23.25" customHeight="1" outlineLevel="6" x14ac:dyDescent="0.25">
      <c r="B4692" s="19" t="s">
        <v>9247</v>
      </c>
      <c r="C4692" s="20" t="s">
        <v>9248</v>
      </c>
      <c r="D4692" s="21">
        <v>700</v>
      </c>
      <c r="E4692" s="22"/>
      <c r="F4692" s="22">
        <f t="shared" si="144"/>
        <v>0</v>
      </c>
      <c r="G4692" s="23">
        <v>10.09</v>
      </c>
      <c r="H4692" s="22">
        <f t="shared" si="145"/>
        <v>0</v>
      </c>
      <c r="I4692" s="27"/>
      <c r="K4692" s="25"/>
    </row>
    <row r="4693" spans="2:11" s="24" customFormat="1" ht="23.25" customHeight="1" outlineLevel="6" x14ac:dyDescent="0.25">
      <c r="B4693" s="19" t="s">
        <v>9249</v>
      </c>
      <c r="C4693" s="20" t="s">
        <v>9250</v>
      </c>
      <c r="D4693" s="21">
        <v>880</v>
      </c>
      <c r="E4693" s="22"/>
      <c r="F4693" s="22">
        <f t="shared" ref="F4693:F4756" si="146">D4693*E4693</f>
        <v>0</v>
      </c>
      <c r="G4693" s="23">
        <v>11.74</v>
      </c>
      <c r="H4693" s="22">
        <f t="shared" ref="H4693:H4756" si="147">E4693*G4693</f>
        <v>0</v>
      </c>
      <c r="I4693" s="27"/>
      <c r="K4693" s="25"/>
    </row>
    <row r="4694" spans="2:11" s="24" customFormat="1" ht="23.25" customHeight="1" outlineLevel="6" x14ac:dyDescent="0.25">
      <c r="B4694" s="19" t="s">
        <v>9251</v>
      </c>
      <c r="C4694" s="20" t="s">
        <v>9252</v>
      </c>
      <c r="D4694" s="21">
        <v>950</v>
      </c>
      <c r="E4694" s="22"/>
      <c r="F4694" s="22">
        <f t="shared" si="146"/>
        <v>0</v>
      </c>
      <c r="G4694" s="23"/>
      <c r="H4694" s="22">
        <f t="shared" si="147"/>
        <v>0</v>
      </c>
      <c r="I4694" s="27"/>
      <c r="K4694" s="25"/>
    </row>
    <row r="4695" spans="2:11" s="24" customFormat="1" ht="23.25" customHeight="1" outlineLevel="6" x14ac:dyDescent="0.25">
      <c r="B4695" s="19" t="s">
        <v>9253</v>
      </c>
      <c r="C4695" s="20" t="s">
        <v>9254</v>
      </c>
      <c r="D4695" s="21">
        <v>2430</v>
      </c>
      <c r="E4695" s="22"/>
      <c r="F4695" s="22">
        <f t="shared" si="146"/>
        <v>0</v>
      </c>
      <c r="G4695" s="23">
        <v>17.7</v>
      </c>
      <c r="H4695" s="22">
        <f t="shared" si="147"/>
        <v>0</v>
      </c>
      <c r="I4695" s="27"/>
      <c r="K4695" s="25"/>
    </row>
    <row r="4696" spans="2:11" s="24" customFormat="1" ht="23.25" customHeight="1" outlineLevel="6" x14ac:dyDescent="0.25">
      <c r="B4696" s="19" t="s">
        <v>9255</v>
      </c>
      <c r="C4696" s="20" t="s">
        <v>9256</v>
      </c>
      <c r="D4696" s="21">
        <v>2840</v>
      </c>
      <c r="E4696" s="22"/>
      <c r="F4696" s="22">
        <f t="shared" si="146"/>
        <v>0</v>
      </c>
      <c r="G4696" s="23">
        <v>23</v>
      </c>
      <c r="H4696" s="22">
        <f t="shared" si="147"/>
        <v>0</v>
      </c>
      <c r="I4696" s="27"/>
      <c r="K4696" s="25"/>
    </row>
    <row r="4697" spans="2:11" s="24" customFormat="1" ht="23.25" customHeight="1" outlineLevel="6" x14ac:dyDescent="0.25">
      <c r="B4697" s="19" t="s">
        <v>9257</v>
      </c>
      <c r="C4697" s="20" t="s">
        <v>9258</v>
      </c>
      <c r="D4697" s="21">
        <v>710</v>
      </c>
      <c r="E4697" s="22"/>
      <c r="F4697" s="22">
        <f t="shared" si="146"/>
        <v>0</v>
      </c>
      <c r="G4697" s="23">
        <v>8.4499999999999993</v>
      </c>
      <c r="H4697" s="22">
        <f t="shared" si="147"/>
        <v>0</v>
      </c>
      <c r="I4697" s="27"/>
      <c r="K4697" s="25"/>
    </row>
    <row r="4698" spans="2:11" s="24" customFormat="1" ht="23.25" customHeight="1" outlineLevel="6" x14ac:dyDescent="0.25">
      <c r="B4698" s="19" t="s">
        <v>9259</v>
      </c>
      <c r="C4698" s="20" t="s">
        <v>9260</v>
      </c>
      <c r="D4698" s="21">
        <v>920</v>
      </c>
      <c r="E4698" s="22"/>
      <c r="F4698" s="22">
        <f t="shared" si="146"/>
        <v>0</v>
      </c>
      <c r="G4698" s="23">
        <v>10.71</v>
      </c>
      <c r="H4698" s="22">
        <f t="shared" si="147"/>
        <v>0</v>
      </c>
      <c r="I4698" s="27"/>
      <c r="K4698" s="25"/>
    </row>
    <row r="4699" spans="2:11" s="24" customFormat="1" ht="23.25" customHeight="1" outlineLevel="6" x14ac:dyDescent="0.25">
      <c r="B4699" s="19" t="s">
        <v>9261</v>
      </c>
      <c r="C4699" s="20" t="s">
        <v>9262</v>
      </c>
      <c r="D4699" s="21">
        <v>1110</v>
      </c>
      <c r="E4699" s="22"/>
      <c r="F4699" s="22">
        <f t="shared" si="146"/>
        <v>0</v>
      </c>
      <c r="G4699" s="23">
        <v>14.42</v>
      </c>
      <c r="H4699" s="22">
        <f t="shared" si="147"/>
        <v>0</v>
      </c>
      <c r="I4699" s="27"/>
      <c r="K4699" s="25"/>
    </row>
    <row r="4700" spans="2:11" s="24" customFormat="1" ht="23.25" customHeight="1" outlineLevel="6" x14ac:dyDescent="0.25">
      <c r="B4700" s="19" t="s">
        <v>9263</v>
      </c>
      <c r="C4700" s="20" t="s">
        <v>9264</v>
      </c>
      <c r="D4700" s="21">
        <v>1330</v>
      </c>
      <c r="E4700" s="22"/>
      <c r="F4700" s="22">
        <f t="shared" si="146"/>
        <v>0</v>
      </c>
      <c r="G4700" s="23">
        <v>11.33</v>
      </c>
      <c r="H4700" s="22">
        <f t="shared" si="147"/>
        <v>0</v>
      </c>
      <c r="I4700" s="27"/>
      <c r="K4700" s="25"/>
    </row>
    <row r="4701" spans="2:11" s="24" customFormat="1" ht="23.25" customHeight="1" outlineLevel="6" x14ac:dyDescent="0.25">
      <c r="B4701" s="19" t="s">
        <v>9265</v>
      </c>
      <c r="C4701" s="20" t="s">
        <v>9266</v>
      </c>
      <c r="D4701" s="21">
        <v>1670</v>
      </c>
      <c r="E4701" s="22"/>
      <c r="F4701" s="22">
        <f t="shared" si="146"/>
        <v>0</v>
      </c>
      <c r="G4701" s="23">
        <v>15.86</v>
      </c>
      <c r="H4701" s="22">
        <f t="shared" si="147"/>
        <v>0</v>
      </c>
      <c r="I4701" s="27"/>
      <c r="K4701" s="25"/>
    </row>
    <row r="4702" spans="2:11" s="24" customFormat="1" ht="23.25" customHeight="1" outlineLevel="6" x14ac:dyDescent="0.25">
      <c r="B4702" s="19" t="s">
        <v>9267</v>
      </c>
      <c r="C4702" s="20" t="s">
        <v>9268</v>
      </c>
      <c r="D4702" s="21">
        <v>820</v>
      </c>
      <c r="E4702" s="22"/>
      <c r="F4702" s="22">
        <f t="shared" si="146"/>
        <v>0</v>
      </c>
      <c r="G4702" s="23">
        <v>4.53</v>
      </c>
      <c r="H4702" s="22">
        <f t="shared" si="147"/>
        <v>0</v>
      </c>
      <c r="I4702" s="27"/>
      <c r="K4702" s="25"/>
    </row>
    <row r="4703" spans="2:11" s="24" customFormat="1" ht="23.25" customHeight="1" outlineLevel="6" x14ac:dyDescent="0.25">
      <c r="B4703" s="19" t="s">
        <v>9269</v>
      </c>
      <c r="C4703" s="20" t="s">
        <v>9270</v>
      </c>
      <c r="D4703" s="21">
        <v>730</v>
      </c>
      <c r="E4703" s="22"/>
      <c r="F4703" s="22">
        <f t="shared" si="146"/>
        <v>0</v>
      </c>
      <c r="G4703" s="23">
        <v>4.33</v>
      </c>
      <c r="H4703" s="22">
        <f t="shared" si="147"/>
        <v>0</v>
      </c>
      <c r="I4703" s="27"/>
      <c r="K4703" s="25"/>
    </row>
    <row r="4704" spans="2:11" s="24" customFormat="1" ht="23.25" customHeight="1" outlineLevel="6" x14ac:dyDescent="0.25">
      <c r="B4704" s="19" t="s">
        <v>9271</v>
      </c>
      <c r="C4704" s="20" t="s">
        <v>9272</v>
      </c>
      <c r="D4704" s="21">
        <v>920</v>
      </c>
      <c r="E4704" s="22"/>
      <c r="F4704" s="22">
        <f t="shared" si="146"/>
        <v>0</v>
      </c>
      <c r="G4704" s="23">
        <v>4.74</v>
      </c>
      <c r="H4704" s="22">
        <f t="shared" si="147"/>
        <v>0</v>
      </c>
      <c r="I4704" s="27"/>
      <c r="K4704" s="25"/>
    </row>
    <row r="4705" spans="2:11" s="24" customFormat="1" ht="23.25" customHeight="1" outlineLevel="6" x14ac:dyDescent="0.25">
      <c r="B4705" s="19" t="s">
        <v>9273</v>
      </c>
      <c r="C4705" s="20" t="s">
        <v>9274</v>
      </c>
      <c r="D4705" s="21">
        <v>2090</v>
      </c>
      <c r="E4705" s="22"/>
      <c r="F4705" s="22">
        <f t="shared" si="146"/>
        <v>0</v>
      </c>
      <c r="G4705" s="23">
        <v>10.51</v>
      </c>
      <c r="H4705" s="22">
        <f t="shared" si="147"/>
        <v>0</v>
      </c>
      <c r="I4705" s="27"/>
      <c r="K4705" s="25"/>
    </row>
    <row r="4706" spans="2:11" s="24" customFormat="1" ht="23.25" customHeight="1" outlineLevel="6" x14ac:dyDescent="0.25">
      <c r="B4706" s="19" t="s">
        <v>9275</v>
      </c>
      <c r="C4706" s="20" t="s">
        <v>9276</v>
      </c>
      <c r="D4706" s="21">
        <v>2230</v>
      </c>
      <c r="E4706" s="22"/>
      <c r="F4706" s="22">
        <f t="shared" si="146"/>
        <v>0</v>
      </c>
      <c r="G4706" s="23">
        <v>15.45</v>
      </c>
      <c r="H4706" s="22">
        <f t="shared" si="147"/>
        <v>0</v>
      </c>
      <c r="I4706" s="27"/>
      <c r="K4706" s="25"/>
    </row>
    <row r="4707" spans="2:11" s="24" customFormat="1" ht="23.25" customHeight="1" outlineLevel="6" x14ac:dyDescent="0.25">
      <c r="B4707" s="19" t="s">
        <v>9277</v>
      </c>
      <c r="C4707" s="20" t="s">
        <v>9278</v>
      </c>
      <c r="D4707" s="21">
        <v>730</v>
      </c>
      <c r="E4707" s="22"/>
      <c r="F4707" s="22">
        <f t="shared" si="146"/>
        <v>0</v>
      </c>
      <c r="G4707" s="23">
        <v>9.06</v>
      </c>
      <c r="H4707" s="22">
        <f t="shared" si="147"/>
        <v>0</v>
      </c>
      <c r="I4707" s="27"/>
      <c r="K4707" s="25"/>
    </row>
    <row r="4708" spans="2:11" s="24" customFormat="1" ht="23.25" customHeight="1" outlineLevel="6" x14ac:dyDescent="0.25">
      <c r="B4708" s="19" t="s">
        <v>9279</v>
      </c>
      <c r="C4708" s="20" t="s">
        <v>9280</v>
      </c>
      <c r="D4708" s="21">
        <v>930</v>
      </c>
      <c r="E4708" s="22"/>
      <c r="F4708" s="22">
        <f t="shared" si="146"/>
        <v>0</v>
      </c>
      <c r="G4708" s="23">
        <v>11.95</v>
      </c>
      <c r="H4708" s="22">
        <f t="shared" si="147"/>
        <v>0</v>
      </c>
      <c r="I4708" s="27"/>
      <c r="K4708" s="25"/>
    </row>
    <row r="4709" spans="2:11" s="24" customFormat="1" ht="23.25" customHeight="1" outlineLevel="6" x14ac:dyDescent="0.25">
      <c r="B4709" s="19" t="s">
        <v>9281</v>
      </c>
      <c r="C4709" s="20" t="s">
        <v>9282</v>
      </c>
      <c r="D4709" s="21">
        <v>2230</v>
      </c>
      <c r="E4709" s="22"/>
      <c r="F4709" s="22">
        <f t="shared" si="146"/>
        <v>0</v>
      </c>
      <c r="G4709" s="23">
        <v>9.27</v>
      </c>
      <c r="H4709" s="22">
        <f t="shared" si="147"/>
        <v>0</v>
      </c>
      <c r="I4709" s="27"/>
      <c r="K4709" s="25"/>
    </row>
    <row r="4710" spans="2:11" s="24" customFormat="1" ht="23.25" customHeight="1" outlineLevel="6" x14ac:dyDescent="0.25">
      <c r="B4710" s="19" t="s">
        <v>9283</v>
      </c>
      <c r="C4710" s="20" t="s">
        <v>9284</v>
      </c>
      <c r="D4710" s="21">
        <v>2610</v>
      </c>
      <c r="E4710" s="22"/>
      <c r="F4710" s="22">
        <f t="shared" si="146"/>
        <v>0</v>
      </c>
      <c r="G4710" s="23">
        <v>11.54</v>
      </c>
      <c r="H4710" s="22">
        <f t="shared" si="147"/>
        <v>0</v>
      </c>
      <c r="I4710" s="27"/>
      <c r="K4710" s="25"/>
    </row>
    <row r="4711" spans="2:11" s="24" customFormat="1" ht="23.25" customHeight="1" outlineLevel="6" x14ac:dyDescent="0.25">
      <c r="B4711" s="19" t="s">
        <v>9285</v>
      </c>
      <c r="C4711" s="20" t="s">
        <v>9286</v>
      </c>
      <c r="D4711" s="21">
        <v>800</v>
      </c>
      <c r="E4711" s="22"/>
      <c r="F4711" s="22">
        <f t="shared" si="146"/>
        <v>0</v>
      </c>
      <c r="G4711" s="23">
        <v>4.53</v>
      </c>
      <c r="H4711" s="22">
        <f t="shared" si="147"/>
        <v>0</v>
      </c>
      <c r="I4711" s="27"/>
      <c r="K4711" s="25"/>
    </row>
    <row r="4712" spans="2:11" s="24" customFormat="1" ht="23.25" customHeight="1" outlineLevel="6" x14ac:dyDescent="0.25">
      <c r="B4712" s="19" t="s">
        <v>9287</v>
      </c>
      <c r="C4712" s="20" t="s">
        <v>9288</v>
      </c>
      <c r="D4712" s="21">
        <v>830</v>
      </c>
      <c r="E4712" s="22"/>
      <c r="F4712" s="22">
        <f t="shared" si="146"/>
        <v>0</v>
      </c>
      <c r="G4712" s="23">
        <v>4.53</v>
      </c>
      <c r="H4712" s="22">
        <f t="shared" si="147"/>
        <v>0</v>
      </c>
      <c r="I4712" s="27"/>
      <c r="K4712" s="25"/>
    </row>
    <row r="4713" spans="2:11" s="24" customFormat="1" ht="23.25" customHeight="1" outlineLevel="6" x14ac:dyDescent="0.25">
      <c r="B4713" s="19" t="s">
        <v>9289</v>
      </c>
      <c r="C4713" s="20" t="s">
        <v>9290</v>
      </c>
      <c r="D4713" s="21">
        <v>1000</v>
      </c>
      <c r="E4713" s="22"/>
      <c r="F4713" s="22">
        <f t="shared" si="146"/>
        <v>0</v>
      </c>
      <c r="G4713" s="23">
        <v>4.53</v>
      </c>
      <c r="H4713" s="22">
        <f t="shared" si="147"/>
        <v>0</v>
      </c>
      <c r="I4713" s="27"/>
      <c r="K4713" s="25"/>
    </row>
    <row r="4714" spans="2:11" s="24" customFormat="1" ht="23.25" customHeight="1" outlineLevel="6" x14ac:dyDescent="0.25">
      <c r="B4714" s="19" t="s">
        <v>9291</v>
      </c>
      <c r="C4714" s="20" t="s">
        <v>9292</v>
      </c>
      <c r="D4714" s="21">
        <v>1130</v>
      </c>
      <c r="E4714" s="22"/>
      <c r="F4714" s="22">
        <f t="shared" si="146"/>
        <v>0</v>
      </c>
      <c r="G4714" s="23">
        <v>6.8</v>
      </c>
      <c r="H4714" s="22">
        <f t="shared" si="147"/>
        <v>0</v>
      </c>
      <c r="I4714" s="27"/>
      <c r="K4714" s="25"/>
    </row>
    <row r="4715" spans="2:11" s="24" customFormat="1" ht="23.25" customHeight="1" outlineLevel="6" x14ac:dyDescent="0.25">
      <c r="B4715" s="19" t="s">
        <v>9293</v>
      </c>
      <c r="C4715" s="20" t="s">
        <v>9294</v>
      </c>
      <c r="D4715" s="21">
        <v>1460</v>
      </c>
      <c r="E4715" s="22"/>
      <c r="F4715" s="22">
        <f t="shared" si="146"/>
        <v>0</v>
      </c>
      <c r="G4715" s="23">
        <v>8.86</v>
      </c>
      <c r="H4715" s="22">
        <f t="shared" si="147"/>
        <v>0</v>
      </c>
      <c r="I4715" s="27"/>
      <c r="K4715" s="25"/>
    </row>
    <row r="4716" spans="2:11" s="24" customFormat="1" ht="23.25" customHeight="1" outlineLevel="6" x14ac:dyDescent="0.25">
      <c r="B4716" s="19" t="s">
        <v>9295</v>
      </c>
      <c r="C4716" s="20" t="s">
        <v>9296</v>
      </c>
      <c r="D4716" s="21">
        <v>740</v>
      </c>
      <c r="E4716" s="22"/>
      <c r="F4716" s="22">
        <f t="shared" si="146"/>
        <v>0</v>
      </c>
      <c r="G4716" s="23">
        <v>4.53</v>
      </c>
      <c r="H4716" s="22">
        <f t="shared" si="147"/>
        <v>0</v>
      </c>
      <c r="I4716" s="27"/>
      <c r="K4716" s="25"/>
    </row>
    <row r="4717" spans="2:11" s="24" customFormat="1" ht="23.25" customHeight="1" outlineLevel="6" x14ac:dyDescent="0.25">
      <c r="B4717" s="19" t="s">
        <v>9297</v>
      </c>
      <c r="C4717" s="20" t="s">
        <v>9298</v>
      </c>
      <c r="D4717" s="21">
        <v>890</v>
      </c>
      <c r="E4717" s="22"/>
      <c r="F4717" s="22">
        <f t="shared" si="146"/>
        <v>0</v>
      </c>
      <c r="G4717" s="23">
        <v>4.53</v>
      </c>
      <c r="H4717" s="22">
        <f t="shared" si="147"/>
        <v>0</v>
      </c>
      <c r="I4717" s="27"/>
      <c r="K4717" s="25"/>
    </row>
    <row r="4718" spans="2:11" s="24" customFormat="1" ht="23.25" customHeight="1" outlineLevel="6" x14ac:dyDescent="0.25">
      <c r="B4718" s="19" t="s">
        <v>9299</v>
      </c>
      <c r="C4718" s="20" t="s">
        <v>9300</v>
      </c>
      <c r="D4718" s="21">
        <v>1050</v>
      </c>
      <c r="E4718" s="22"/>
      <c r="F4718" s="22">
        <f t="shared" si="146"/>
        <v>0</v>
      </c>
      <c r="G4718" s="23">
        <v>4.53</v>
      </c>
      <c r="H4718" s="22">
        <f t="shared" si="147"/>
        <v>0</v>
      </c>
      <c r="I4718" s="27"/>
      <c r="K4718" s="25"/>
    </row>
    <row r="4719" spans="2:11" s="24" customFormat="1" ht="23.25" customHeight="1" outlineLevel="6" x14ac:dyDescent="0.25">
      <c r="B4719" s="19" t="s">
        <v>9301</v>
      </c>
      <c r="C4719" s="20" t="s">
        <v>9302</v>
      </c>
      <c r="D4719" s="21">
        <v>1190</v>
      </c>
      <c r="E4719" s="22"/>
      <c r="F4719" s="22">
        <f t="shared" si="146"/>
        <v>0</v>
      </c>
      <c r="G4719" s="23">
        <v>4.53</v>
      </c>
      <c r="H4719" s="22">
        <f t="shared" si="147"/>
        <v>0</v>
      </c>
      <c r="I4719" s="27"/>
      <c r="K4719" s="25"/>
    </row>
    <row r="4720" spans="2:11" s="24" customFormat="1" ht="23.25" customHeight="1" outlineLevel="6" x14ac:dyDescent="0.25">
      <c r="B4720" s="19" t="s">
        <v>9303</v>
      </c>
      <c r="C4720" s="20" t="s">
        <v>9304</v>
      </c>
      <c r="D4720" s="21">
        <v>480</v>
      </c>
      <c r="E4720" s="22"/>
      <c r="F4720" s="22">
        <f t="shared" si="146"/>
        <v>0</v>
      </c>
      <c r="G4720" s="23">
        <v>2.68</v>
      </c>
      <c r="H4720" s="22">
        <f t="shared" si="147"/>
        <v>0</v>
      </c>
      <c r="I4720" s="27"/>
      <c r="K4720" s="25"/>
    </row>
    <row r="4721" spans="2:11" s="24" customFormat="1" ht="23.25" customHeight="1" outlineLevel="6" x14ac:dyDescent="0.25">
      <c r="B4721" s="19" t="s">
        <v>9305</v>
      </c>
      <c r="C4721" s="20" t="s">
        <v>9306</v>
      </c>
      <c r="D4721" s="21">
        <v>1740</v>
      </c>
      <c r="E4721" s="22"/>
      <c r="F4721" s="22">
        <f t="shared" si="146"/>
        <v>0</v>
      </c>
      <c r="G4721" s="23">
        <v>9.1999999999999993</v>
      </c>
      <c r="H4721" s="22">
        <f t="shared" si="147"/>
        <v>0</v>
      </c>
      <c r="I4721" s="27"/>
      <c r="K4721" s="25"/>
    </row>
    <row r="4722" spans="2:11" s="24" customFormat="1" ht="23.25" customHeight="1" outlineLevel="6" x14ac:dyDescent="0.25">
      <c r="B4722" s="19" t="s">
        <v>9307</v>
      </c>
      <c r="C4722" s="20" t="s">
        <v>9308</v>
      </c>
      <c r="D4722" s="21">
        <v>1110</v>
      </c>
      <c r="E4722" s="22"/>
      <c r="F4722" s="22">
        <f t="shared" si="146"/>
        <v>0</v>
      </c>
      <c r="G4722" s="23">
        <v>5.77</v>
      </c>
      <c r="H4722" s="22">
        <f t="shared" si="147"/>
        <v>0</v>
      </c>
      <c r="I4722" s="27"/>
      <c r="K4722" s="25"/>
    </row>
    <row r="4723" spans="2:11" s="24" customFormat="1" ht="23.25" customHeight="1" outlineLevel="6" x14ac:dyDescent="0.25">
      <c r="B4723" s="19" t="s">
        <v>9309</v>
      </c>
      <c r="C4723" s="20" t="s">
        <v>9310</v>
      </c>
      <c r="D4723" s="21">
        <v>1290</v>
      </c>
      <c r="E4723" s="22"/>
      <c r="F4723" s="22">
        <f t="shared" si="146"/>
        <v>0</v>
      </c>
      <c r="G4723" s="23">
        <v>6.59</v>
      </c>
      <c r="H4723" s="22">
        <f t="shared" si="147"/>
        <v>0</v>
      </c>
      <c r="I4723" s="27"/>
      <c r="K4723" s="25"/>
    </row>
    <row r="4724" spans="2:11" s="24" customFormat="1" ht="23.25" customHeight="1" outlineLevel="6" x14ac:dyDescent="0.25">
      <c r="B4724" s="19" t="s">
        <v>9311</v>
      </c>
      <c r="C4724" s="20" t="s">
        <v>9312</v>
      </c>
      <c r="D4724" s="21">
        <v>280</v>
      </c>
      <c r="E4724" s="22"/>
      <c r="F4724" s="22">
        <f t="shared" si="146"/>
        <v>0</v>
      </c>
      <c r="G4724" s="23">
        <v>1.03</v>
      </c>
      <c r="H4724" s="22">
        <f t="shared" si="147"/>
        <v>0</v>
      </c>
      <c r="I4724" s="27"/>
      <c r="K4724" s="25"/>
    </row>
    <row r="4725" spans="2:11" s="24" customFormat="1" ht="23.25" customHeight="1" outlineLevel="6" x14ac:dyDescent="0.25">
      <c r="B4725" s="19" t="s">
        <v>9313</v>
      </c>
      <c r="C4725" s="20" t="s">
        <v>9314</v>
      </c>
      <c r="D4725" s="21">
        <v>2120</v>
      </c>
      <c r="E4725" s="22"/>
      <c r="F4725" s="22">
        <f t="shared" si="146"/>
        <v>0</v>
      </c>
      <c r="G4725" s="23">
        <v>9.6999999999999993</v>
      </c>
      <c r="H4725" s="22">
        <f t="shared" si="147"/>
        <v>0</v>
      </c>
      <c r="I4725" s="27"/>
      <c r="K4725" s="25"/>
    </row>
    <row r="4726" spans="2:11" s="24" customFormat="1" ht="23.25" customHeight="1" outlineLevel="6" x14ac:dyDescent="0.25">
      <c r="B4726" s="19" t="s">
        <v>9315</v>
      </c>
      <c r="C4726" s="20" t="s">
        <v>9316</v>
      </c>
      <c r="D4726" s="21">
        <v>2490</v>
      </c>
      <c r="E4726" s="22"/>
      <c r="F4726" s="22">
        <f t="shared" si="146"/>
        <v>0</v>
      </c>
      <c r="G4726" s="23">
        <v>11.3</v>
      </c>
      <c r="H4726" s="22">
        <f t="shared" si="147"/>
        <v>0</v>
      </c>
      <c r="I4726" s="27"/>
      <c r="K4726" s="25"/>
    </row>
    <row r="4727" spans="2:11" s="24" customFormat="1" ht="23.25" customHeight="1" outlineLevel="6" x14ac:dyDescent="0.25">
      <c r="B4727" s="19" t="s">
        <v>9317</v>
      </c>
      <c r="C4727" s="20" t="s">
        <v>9318</v>
      </c>
      <c r="D4727" s="21">
        <v>750</v>
      </c>
      <c r="E4727" s="22"/>
      <c r="F4727" s="22">
        <f t="shared" si="146"/>
        <v>0</v>
      </c>
      <c r="G4727" s="23">
        <v>11</v>
      </c>
      <c r="H4727" s="22">
        <f t="shared" si="147"/>
        <v>0</v>
      </c>
      <c r="I4727" s="27"/>
      <c r="K4727" s="25"/>
    </row>
    <row r="4728" spans="2:11" s="24" customFormat="1" ht="23.25" customHeight="1" outlineLevel="6" x14ac:dyDescent="0.25">
      <c r="B4728" s="19" t="s">
        <v>9319</v>
      </c>
      <c r="C4728" s="20" t="s">
        <v>9320</v>
      </c>
      <c r="D4728" s="21">
        <v>970</v>
      </c>
      <c r="E4728" s="22"/>
      <c r="F4728" s="22">
        <f t="shared" si="146"/>
        <v>0</v>
      </c>
      <c r="G4728" s="23">
        <v>6.4</v>
      </c>
      <c r="H4728" s="22">
        <f t="shared" si="147"/>
        <v>0</v>
      </c>
      <c r="I4728" s="27"/>
      <c r="K4728" s="25"/>
    </row>
    <row r="4729" spans="2:11" s="24" customFormat="1" ht="23.25" customHeight="1" outlineLevel="6" x14ac:dyDescent="0.25">
      <c r="B4729" s="19" t="s">
        <v>9321</v>
      </c>
      <c r="C4729" s="20" t="s">
        <v>9322</v>
      </c>
      <c r="D4729" s="21">
        <v>1390</v>
      </c>
      <c r="E4729" s="22"/>
      <c r="F4729" s="22">
        <f t="shared" si="146"/>
        <v>0</v>
      </c>
      <c r="G4729" s="23">
        <v>7.21</v>
      </c>
      <c r="H4729" s="22">
        <f t="shared" si="147"/>
        <v>0</v>
      </c>
      <c r="I4729" s="27"/>
      <c r="K4729" s="25"/>
    </row>
    <row r="4730" spans="2:11" s="24" customFormat="1" ht="23.25" customHeight="1" outlineLevel="6" x14ac:dyDescent="0.25">
      <c r="B4730" s="19" t="s">
        <v>9323</v>
      </c>
      <c r="C4730" s="20" t="s">
        <v>9324</v>
      </c>
      <c r="D4730" s="21">
        <v>860</v>
      </c>
      <c r="E4730" s="22"/>
      <c r="F4730" s="22">
        <f t="shared" si="146"/>
        <v>0</v>
      </c>
      <c r="G4730" s="23">
        <v>3.71</v>
      </c>
      <c r="H4730" s="22">
        <f t="shared" si="147"/>
        <v>0</v>
      </c>
      <c r="I4730" s="27"/>
      <c r="K4730" s="25"/>
    </row>
    <row r="4731" spans="2:11" s="24" customFormat="1" ht="23.25" customHeight="1" outlineLevel="6" x14ac:dyDescent="0.25">
      <c r="B4731" s="19" t="s">
        <v>9325</v>
      </c>
      <c r="C4731" s="20" t="s">
        <v>9326</v>
      </c>
      <c r="D4731" s="21">
        <v>1000</v>
      </c>
      <c r="E4731" s="22"/>
      <c r="F4731" s="22">
        <f t="shared" si="146"/>
        <v>0</v>
      </c>
      <c r="G4731" s="23">
        <v>4.53</v>
      </c>
      <c r="H4731" s="22">
        <f t="shared" si="147"/>
        <v>0</v>
      </c>
      <c r="I4731" s="27"/>
      <c r="K4731" s="25"/>
    </row>
    <row r="4732" spans="2:11" s="24" customFormat="1" ht="23.25" customHeight="1" outlineLevel="6" x14ac:dyDescent="0.25">
      <c r="B4732" s="19" t="s">
        <v>9327</v>
      </c>
      <c r="C4732" s="20" t="s">
        <v>9328</v>
      </c>
      <c r="D4732" s="21">
        <v>1230</v>
      </c>
      <c r="E4732" s="22"/>
      <c r="F4732" s="22">
        <f t="shared" si="146"/>
        <v>0</v>
      </c>
      <c r="G4732" s="23">
        <v>5.56</v>
      </c>
      <c r="H4732" s="22">
        <f t="shared" si="147"/>
        <v>0</v>
      </c>
      <c r="I4732" s="27"/>
      <c r="K4732" s="25"/>
    </row>
    <row r="4733" spans="2:11" s="17" customFormat="1" ht="23.25" customHeight="1" outlineLevel="5" x14ac:dyDescent="0.2">
      <c r="B4733" s="18" t="s">
        <v>9329</v>
      </c>
      <c r="C4733" s="20"/>
      <c r="D4733" s="21"/>
      <c r="E4733" s="22"/>
      <c r="F4733" s="22">
        <f t="shared" si="146"/>
        <v>0</v>
      </c>
      <c r="G4733" s="23"/>
      <c r="H4733" s="22">
        <f t="shared" si="147"/>
        <v>0</v>
      </c>
      <c r="I4733" s="27"/>
      <c r="K4733" s="25"/>
    </row>
    <row r="4734" spans="2:11" s="24" customFormat="1" ht="23.25" customHeight="1" outlineLevel="6" x14ac:dyDescent="0.25">
      <c r="B4734" s="19" t="s">
        <v>9330</v>
      </c>
      <c r="C4734" s="20" t="s">
        <v>9331</v>
      </c>
      <c r="D4734" s="21">
        <v>3190</v>
      </c>
      <c r="E4734" s="22"/>
      <c r="F4734" s="22">
        <f t="shared" si="146"/>
        <v>0</v>
      </c>
      <c r="G4734" s="23">
        <v>22.4</v>
      </c>
      <c r="H4734" s="22">
        <f t="shared" si="147"/>
        <v>0</v>
      </c>
      <c r="I4734" s="27"/>
      <c r="K4734" s="25"/>
    </row>
    <row r="4735" spans="2:11" s="24" customFormat="1" ht="23.25" customHeight="1" outlineLevel="6" x14ac:dyDescent="0.25">
      <c r="B4735" s="19" t="s">
        <v>9332</v>
      </c>
      <c r="C4735" s="20" t="s">
        <v>9333</v>
      </c>
      <c r="D4735" s="21">
        <v>2100</v>
      </c>
      <c r="E4735" s="22"/>
      <c r="F4735" s="22">
        <f t="shared" si="146"/>
        <v>0</v>
      </c>
      <c r="G4735" s="23">
        <v>13.4</v>
      </c>
      <c r="H4735" s="22">
        <f t="shared" si="147"/>
        <v>0</v>
      </c>
      <c r="I4735" s="27"/>
      <c r="K4735" s="25"/>
    </row>
    <row r="4736" spans="2:11" s="24" customFormat="1" ht="23.25" customHeight="1" outlineLevel="6" x14ac:dyDescent="0.25">
      <c r="B4736" s="19" t="s">
        <v>9334</v>
      </c>
      <c r="C4736" s="20" t="s">
        <v>9335</v>
      </c>
      <c r="D4736" s="21">
        <v>1370</v>
      </c>
      <c r="E4736" s="22"/>
      <c r="F4736" s="22">
        <f t="shared" si="146"/>
        <v>0</v>
      </c>
      <c r="G4736" s="23">
        <v>10.3</v>
      </c>
      <c r="H4736" s="22">
        <f t="shared" si="147"/>
        <v>0</v>
      </c>
      <c r="I4736" s="27"/>
      <c r="K4736" s="25"/>
    </row>
    <row r="4737" spans="2:11" s="24" customFormat="1" ht="23.25" customHeight="1" outlineLevel="6" x14ac:dyDescent="0.25">
      <c r="B4737" s="19" t="s">
        <v>9336</v>
      </c>
      <c r="C4737" s="20" t="s">
        <v>9337</v>
      </c>
      <c r="D4737" s="21">
        <v>1370</v>
      </c>
      <c r="E4737" s="22"/>
      <c r="F4737" s="22">
        <f t="shared" si="146"/>
        <v>0</v>
      </c>
      <c r="G4737" s="23">
        <v>10.3</v>
      </c>
      <c r="H4737" s="22">
        <f t="shared" si="147"/>
        <v>0</v>
      </c>
      <c r="I4737" s="27"/>
      <c r="K4737" s="25"/>
    </row>
    <row r="4738" spans="2:11" s="24" customFormat="1" ht="23.25" customHeight="1" outlineLevel="6" x14ac:dyDescent="0.25">
      <c r="B4738" s="19" t="s">
        <v>9338</v>
      </c>
      <c r="C4738" s="20" t="s">
        <v>9339</v>
      </c>
      <c r="D4738" s="21">
        <v>1010</v>
      </c>
      <c r="E4738" s="22"/>
      <c r="F4738" s="22">
        <f t="shared" si="146"/>
        <v>0</v>
      </c>
      <c r="G4738" s="23">
        <v>7</v>
      </c>
      <c r="H4738" s="22">
        <f t="shared" si="147"/>
        <v>0</v>
      </c>
      <c r="I4738" s="27"/>
      <c r="K4738" s="25"/>
    </row>
    <row r="4739" spans="2:11" s="24" customFormat="1" ht="23.25" customHeight="1" outlineLevel="6" x14ac:dyDescent="0.25">
      <c r="B4739" s="19" t="s">
        <v>9340</v>
      </c>
      <c r="C4739" s="20" t="s">
        <v>9341</v>
      </c>
      <c r="D4739" s="21">
        <v>490</v>
      </c>
      <c r="E4739" s="22"/>
      <c r="F4739" s="22">
        <f t="shared" si="146"/>
        <v>0</v>
      </c>
      <c r="G4739" s="23">
        <v>3.09</v>
      </c>
      <c r="H4739" s="22">
        <f t="shared" si="147"/>
        <v>0</v>
      </c>
      <c r="I4739" s="27"/>
      <c r="K4739" s="25"/>
    </row>
    <row r="4740" spans="2:11" s="24" customFormat="1" ht="23.25" customHeight="1" outlineLevel="6" x14ac:dyDescent="0.25">
      <c r="B4740" s="19" t="s">
        <v>9342</v>
      </c>
      <c r="C4740" s="20" t="s">
        <v>9343</v>
      </c>
      <c r="D4740" s="21">
        <v>920</v>
      </c>
      <c r="E4740" s="22"/>
      <c r="F4740" s="22">
        <f t="shared" si="146"/>
        <v>0</v>
      </c>
      <c r="G4740" s="23">
        <v>5.9740000000000002</v>
      </c>
      <c r="H4740" s="22">
        <f t="shared" si="147"/>
        <v>0</v>
      </c>
      <c r="I4740" s="27"/>
      <c r="K4740" s="25"/>
    </row>
    <row r="4741" spans="2:11" s="24" customFormat="1" ht="23.25" customHeight="1" outlineLevel="6" x14ac:dyDescent="0.25">
      <c r="B4741" s="19" t="s">
        <v>9344</v>
      </c>
      <c r="C4741" s="20" t="s">
        <v>9345</v>
      </c>
      <c r="D4741" s="21">
        <v>1370</v>
      </c>
      <c r="E4741" s="22"/>
      <c r="F4741" s="22">
        <f t="shared" si="146"/>
        <v>0</v>
      </c>
      <c r="G4741" s="23">
        <v>13.791</v>
      </c>
      <c r="H4741" s="22">
        <f t="shared" si="147"/>
        <v>0</v>
      </c>
      <c r="I4741" s="27"/>
      <c r="K4741" s="25"/>
    </row>
    <row r="4742" spans="2:11" s="24" customFormat="1" ht="23.25" customHeight="1" outlineLevel="6" x14ac:dyDescent="0.25">
      <c r="B4742" s="19" t="s">
        <v>9346</v>
      </c>
      <c r="C4742" s="20" t="s">
        <v>9347</v>
      </c>
      <c r="D4742" s="21">
        <v>920</v>
      </c>
      <c r="E4742" s="22"/>
      <c r="F4742" s="22">
        <f t="shared" si="146"/>
        <v>0</v>
      </c>
      <c r="G4742" s="23">
        <v>7.86</v>
      </c>
      <c r="H4742" s="22">
        <f t="shared" si="147"/>
        <v>0</v>
      </c>
      <c r="I4742" s="27"/>
      <c r="K4742" s="25"/>
    </row>
    <row r="4743" spans="2:11" s="24" customFormat="1" ht="23.25" customHeight="1" outlineLevel="6" x14ac:dyDescent="0.25">
      <c r="B4743" s="19" t="s">
        <v>9348</v>
      </c>
      <c r="C4743" s="20" t="s">
        <v>9349</v>
      </c>
      <c r="D4743" s="21">
        <v>1460</v>
      </c>
      <c r="E4743" s="22"/>
      <c r="F4743" s="22">
        <f t="shared" si="146"/>
        <v>0</v>
      </c>
      <c r="G4743" s="23">
        <v>9.3000000000000007</v>
      </c>
      <c r="H4743" s="22">
        <f t="shared" si="147"/>
        <v>0</v>
      </c>
      <c r="I4743" s="27"/>
      <c r="K4743" s="25"/>
    </row>
    <row r="4744" spans="2:11" s="24" customFormat="1" ht="23.25" customHeight="1" outlineLevel="6" x14ac:dyDescent="0.25">
      <c r="B4744" s="19" t="s">
        <v>9350</v>
      </c>
      <c r="C4744" s="20" t="s">
        <v>9351</v>
      </c>
      <c r="D4744" s="21">
        <v>1730</v>
      </c>
      <c r="E4744" s="22"/>
      <c r="F4744" s="22">
        <f t="shared" si="146"/>
        <v>0</v>
      </c>
      <c r="G4744" s="23">
        <v>11.1</v>
      </c>
      <c r="H4744" s="22">
        <f t="shared" si="147"/>
        <v>0</v>
      </c>
      <c r="I4744" s="27"/>
      <c r="K4744" s="25"/>
    </row>
    <row r="4745" spans="2:11" s="24" customFormat="1" ht="23.25" customHeight="1" outlineLevel="6" x14ac:dyDescent="0.25">
      <c r="B4745" s="19" t="s">
        <v>9352</v>
      </c>
      <c r="C4745" s="20" t="s">
        <v>9353</v>
      </c>
      <c r="D4745" s="21">
        <v>650</v>
      </c>
      <c r="E4745" s="22"/>
      <c r="F4745" s="22">
        <f t="shared" si="146"/>
        <v>0</v>
      </c>
      <c r="G4745" s="23">
        <v>4.8</v>
      </c>
      <c r="H4745" s="22">
        <f t="shared" si="147"/>
        <v>0</v>
      </c>
      <c r="I4745" s="27"/>
      <c r="K4745" s="25"/>
    </row>
    <row r="4746" spans="2:11" s="24" customFormat="1" ht="23.25" customHeight="1" outlineLevel="6" x14ac:dyDescent="0.25">
      <c r="B4746" s="19" t="s">
        <v>9354</v>
      </c>
      <c r="C4746" s="20" t="s">
        <v>9355</v>
      </c>
      <c r="D4746" s="21">
        <v>490</v>
      </c>
      <c r="E4746" s="22"/>
      <c r="F4746" s="22">
        <f t="shared" si="146"/>
        <v>0</v>
      </c>
      <c r="G4746" s="23">
        <v>3.09</v>
      </c>
      <c r="H4746" s="22">
        <f t="shared" si="147"/>
        <v>0</v>
      </c>
      <c r="I4746" s="27"/>
      <c r="K4746" s="25"/>
    </row>
    <row r="4747" spans="2:11" s="24" customFormat="1" ht="23.25" customHeight="1" outlineLevel="6" x14ac:dyDescent="0.25">
      <c r="B4747" s="19" t="s">
        <v>9356</v>
      </c>
      <c r="C4747" s="20" t="s">
        <v>9357</v>
      </c>
      <c r="D4747" s="21">
        <v>630</v>
      </c>
      <c r="E4747" s="22"/>
      <c r="F4747" s="22">
        <f t="shared" si="146"/>
        <v>0</v>
      </c>
      <c r="G4747" s="23">
        <v>4.12</v>
      </c>
      <c r="H4747" s="22">
        <f t="shared" si="147"/>
        <v>0</v>
      </c>
      <c r="I4747" s="27"/>
      <c r="K4747" s="25"/>
    </row>
    <row r="4748" spans="2:11" s="24" customFormat="1" ht="23.25" customHeight="1" outlineLevel="6" x14ac:dyDescent="0.25">
      <c r="B4748" s="19" t="s">
        <v>9358</v>
      </c>
      <c r="C4748" s="20" t="s">
        <v>9359</v>
      </c>
      <c r="D4748" s="21">
        <v>790</v>
      </c>
      <c r="E4748" s="22"/>
      <c r="F4748" s="22">
        <f t="shared" si="146"/>
        <v>0</v>
      </c>
      <c r="G4748" s="23">
        <v>5.15</v>
      </c>
      <c r="H4748" s="22">
        <f t="shared" si="147"/>
        <v>0</v>
      </c>
      <c r="I4748" s="27"/>
      <c r="K4748" s="25"/>
    </row>
    <row r="4749" spans="2:11" s="24" customFormat="1" ht="23.25" customHeight="1" outlineLevel="6" x14ac:dyDescent="0.25">
      <c r="B4749" s="19" t="s">
        <v>9360</v>
      </c>
      <c r="C4749" s="20" t="s">
        <v>9361</v>
      </c>
      <c r="D4749" s="21">
        <v>920</v>
      </c>
      <c r="E4749" s="22"/>
      <c r="F4749" s="22">
        <f t="shared" si="146"/>
        <v>0</v>
      </c>
      <c r="G4749" s="23">
        <v>5.9740000000000002</v>
      </c>
      <c r="H4749" s="22">
        <f t="shared" si="147"/>
        <v>0</v>
      </c>
      <c r="I4749" s="27"/>
      <c r="K4749" s="25"/>
    </row>
    <row r="4750" spans="2:11" s="24" customFormat="1" ht="23.25" customHeight="1" outlineLevel="6" x14ac:dyDescent="0.25">
      <c r="B4750" s="19" t="s">
        <v>9362</v>
      </c>
      <c r="C4750" s="20" t="s">
        <v>9363</v>
      </c>
      <c r="D4750" s="21">
        <v>870</v>
      </c>
      <c r="E4750" s="22"/>
      <c r="F4750" s="22">
        <f t="shared" si="146"/>
        <v>0</v>
      </c>
      <c r="G4750" s="23">
        <v>5.9740000000000002</v>
      </c>
      <c r="H4750" s="22">
        <f t="shared" si="147"/>
        <v>0</v>
      </c>
      <c r="I4750" s="27"/>
      <c r="K4750" s="25"/>
    </row>
    <row r="4751" spans="2:11" s="24" customFormat="1" ht="23.25" customHeight="1" outlineLevel="6" x14ac:dyDescent="0.25">
      <c r="B4751" s="19" t="s">
        <v>9364</v>
      </c>
      <c r="C4751" s="20" t="s">
        <v>9365</v>
      </c>
      <c r="D4751" s="21">
        <v>1180</v>
      </c>
      <c r="E4751" s="22"/>
      <c r="F4751" s="22">
        <f t="shared" si="146"/>
        <v>0</v>
      </c>
      <c r="G4751" s="23">
        <v>8.0340000000000007</v>
      </c>
      <c r="H4751" s="22">
        <f t="shared" si="147"/>
        <v>0</v>
      </c>
      <c r="I4751" s="27"/>
      <c r="K4751" s="25"/>
    </row>
    <row r="4752" spans="2:11" s="24" customFormat="1" ht="23.25" customHeight="1" outlineLevel="6" x14ac:dyDescent="0.25">
      <c r="B4752" s="19" t="s">
        <v>9366</v>
      </c>
      <c r="C4752" s="20" t="s">
        <v>9367</v>
      </c>
      <c r="D4752" s="21">
        <v>330</v>
      </c>
      <c r="E4752" s="22"/>
      <c r="F4752" s="22">
        <f t="shared" si="146"/>
        <v>0</v>
      </c>
      <c r="G4752" s="23">
        <v>2.68</v>
      </c>
      <c r="H4752" s="22">
        <f t="shared" si="147"/>
        <v>0</v>
      </c>
      <c r="I4752" s="27"/>
      <c r="K4752" s="25"/>
    </row>
    <row r="4753" spans="2:11" s="24" customFormat="1" ht="23.25" customHeight="1" outlineLevel="6" x14ac:dyDescent="0.25">
      <c r="B4753" s="19" t="s">
        <v>9368</v>
      </c>
      <c r="C4753" s="20" t="s">
        <v>9369</v>
      </c>
      <c r="D4753" s="21">
        <v>330</v>
      </c>
      <c r="E4753" s="22"/>
      <c r="F4753" s="22">
        <f t="shared" si="146"/>
        <v>0</v>
      </c>
      <c r="G4753" s="23">
        <v>2.68</v>
      </c>
      <c r="H4753" s="22">
        <f t="shared" si="147"/>
        <v>0</v>
      </c>
      <c r="I4753" s="27"/>
      <c r="K4753" s="25"/>
    </row>
    <row r="4754" spans="2:11" s="24" customFormat="1" ht="23.25" customHeight="1" outlineLevel="6" x14ac:dyDescent="0.25">
      <c r="B4754" s="19" t="s">
        <v>9370</v>
      </c>
      <c r="C4754" s="20" t="s">
        <v>9371</v>
      </c>
      <c r="D4754" s="21">
        <v>430</v>
      </c>
      <c r="E4754" s="22"/>
      <c r="F4754" s="22">
        <f t="shared" si="146"/>
        <v>0</v>
      </c>
      <c r="G4754" s="23">
        <v>2.6779999999999999</v>
      </c>
      <c r="H4754" s="22">
        <f t="shared" si="147"/>
        <v>0</v>
      </c>
      <c r="I4754" s="27"/>
      <c r="K4754" s="25"/>
    </row>
    <row r="4755" spans="2:11" s="24" customFormat="1" ht="23.25" customHeight="1" outlineLevel="6" x14ac:dyDescent="0.25">
      <c r="B4755" s="19" t="s">
        <v>9372</v>
      </c>
      <c r="C4755" s="20" t="s">
        <v>9373</v>
      </c>
      <c r="D4755" s="21">
        <v>490</v>
      </c>
      <c r="E4755" s="22"/>
      <c r="F4755" s="22">
        <f t="shared" si="146"/>
        <v>0</v>
      </c>
      <c r="G4755" s="23">
        <v>3.09</v>
      </c>
      <c r="H4755" s="22">
        <f t="shared" si="147"/>
        <v>0</v>
      </c>
      <c r="I4755" s="27"/>
      <c r="K4755" s="25"/>
    </row>
    <row r="4756" spans="2:11" s="24" customFormat="1" ht="23.25" customHeight="1" outlineLevel="6" x14ac:dyDescent="0.25">
      <c r="B4756" s="19" t="s">
        <v>9374</v>
      </c>
      <c r="C4756" s="20" t="s">
        <v>9375</v>
      </c>
      <c r="D4756" s="21">
        <v>630</v>
      </c>
      <c r="E4756" s="22"/>
      <c r="F4756" s="22">
        <f t="shared" si="146"/>
        <v>0</v>
      </c>
      <c r="G4756" s="23">
        <v>4.12</v>
      </c>
      <c r="H4756" s="22">
        <f t="shared" si="147"/>
        <v>0</v>
      </c>
      <c r="I4756" s="27"/>
      <c r="K4756" s="25"/>
    </row>
    <row r="4757" spans="2:11" s="24" customFormat="1" ht="23.25" customHeight="1" outlineLevel="6" x14ac:dyDescent="0.25">
      <c r="B4757" s="19" t="s">
        <v>9376</v>
      </c>
      <c r="C4757" s="20" t="s">
        <v>9377</v>
      </c>
      <c r="D4757" s="21">
        <v>500</v>
      </c>
      <c r="E4757" s="22"/>
      <c r="F4757" s="22">
        <f t="shared" ref="F4757:F4820" si="148">D4757*E4757</f>
        <v>0</v>
      </c>
      <c r="G4757" s="23">
        <v>5.4589999999999996</v>
      </c>
      <c r="H4757" s="22">
        <f t="shared" ref="H4757:H4820" si="149">E4757*G4757</f>
        <v>0</v>
      </c>
      <c r="I4757" s="27"/>
      <c r="K4757" s="25"/>
    </row>
    <row r="4758" spans="2:11" s="24" customFormat="1" ht="23.25" customHeight="1" outlineLevel="6" x14ac:dyDescent="0.25">
      <c r="B4758" s="19" t="s">
        <v>9378</v>
      </c>
      <c r="C4758" s="20" t="s">
        <v>9379</v>
      </c>
      <c r="D4758" s="21">
        <v>590</v>
      </c>
      <c r="E4758" s="22"/>
      <c r="F4758" s="22">
        <f t="shared" si="148"/>
        <v>0</v>
      </c>
      <c r="G4758" s="23">
        <v>5.9740000000000002</v>
      </c>
      <c r="H4758" s="22">
        <f t="shared" si="149"/>
        <v>0</v>
      </c>
      <c r="I4758" s="27"/>
      <c r="K4758" s="25"/>
    </row>
    <row r="4759" spans="2:11" s="24" customFormat="1" ht="23.25" customHeight="1" outlineLevel="6" x14ac:dyDescent="0.25">
      <c r="B4759" s="19" t="s">
        <v>9380</v>
      </c>
      <c r="C4759" s="20" t="s">
        <v>9381</v>
      </c>
      <c r="D4759" s="21">
        <v>750</v>
      </c>
      <c r="E4759" s="22"/>
      <c r="F4759" s="22">
        <f t="shared" si="148"/>
        <v>0</v>
      </c>
      <c r="G4759" s="23">
        <v>10.3</v>
      </c>
      <c r="H4759" s="22">
        <f t="shared" si="149"/>
        <v>0</v>
      </c>
      <c r="I4759" s="27"/>
      <c r="K4759" s="25"/>
    </row>
    <row r="4760" spans="2:11" s="24" customFormat="1" ht="23.25" customHeight="1" outlineLevel="6" x14ac:dyDescent="0.25">
      <c r="B4760" s="19" t="s">
        <v>9382</v>
      </c>
      <c r="C4760" s="20" t="s">
        <v>9383</v>
      </c>
      <c r="D4760" s="21">
        <v>1460</v>
      </c>
      <c r="E4760" s="22"/>
      <c r="F4760" s="22">
        <f t="shared" si="148"/>
        <v>0</v>
      </c>
      <c r="G4760" s="23">
        <v>17.7</v>
      </c>
      <c r="H4760" s="22">
        <f t="shared" si="149"/>
        <v>0</v>
      </c>
      <c r="I4760" s="27"/>
      <c r="K4760" s="25"/>
    </row>
    <row r="4761" spans="2:11" s="24" customFormat="1" ht="23.25" customHeight="1" outlineLevel="6" x14ac:dyDescent="0.25">
      <c r="B4761" s="19" t="s">
        <v>9384</v>
      </c>
      <c r="C4761" s="20" t="s">
        <v>9385</v>
      </c>
      <c r="D4761" s="21">
        <v>2250</v>
      </c>
      <c r="E4761" s="22"/>
      <c r="F4761" s="22">
        <f t="shared" si="148"/>
        <v>0</v>
      </c>
      <c r="G4761" s="23">
        <v>23</v>
      </c>
      <c r="H4761" s="22">
        <f t="shared" si="149"/>
        <v>0</v>
      </c>
      <c r="I4761" s="27"/>
      <c r="K4761" s="25"/>
    </row>
    <row r="4762" spans="2:11" s="24" customFormat="1" ht="23.25" customHeight="1" outlineLevel="6" x14ac:dyDescent="0.25">
      <c r="B4762" s="19" t="s">
        <v>9386</v>
      </c>
      <c r="C4762" s="20" t="s">
        <v>9387</v>
      </c>
      <c r="D4762" s="21">
        <v>600</v>
      </c>
      <c r="E4762" s="22"/>
      <c r="F4762" s="22">
        <f t="shared" si="148"/>
        <v>0</v>
      </c>
      <c r="G4762" s="23">
        <v>6.18</v>
      </c>
      <c r="H4762" s="22">
        <f t="shared" si="149"/>
        <v>0</v>
      </c>
      <c r="I4762" s="27"/>
      <c r="K4762" s="25"/>
    </row>
    <row r="4763" spans="2:11" s="24" customFormat="1" ht="23.25" customHeight="1" outlineLevel="6" x14ac:dyDescent="0.25">
      <c r="B4763" s="19" t="s">
        <v>9388</v>
      </c>
      <c r="C4763" s="20" t="s">
        <v>9389</v>
      </c>
      <c r="D4763" s="21">
        <v>760</v>
      </c>
      <c r="E4763" s="22"/>
      <c r="F4763" s="22">
        <f t="shared" si="148"/>
        <v>0</v>
      </c>
      <c r="G4763" s="23">
        <v>7.1070000000000002</v>
      </c>
      <c r="H4763" s="22">
        <f t="shared" si="149"/>
        <v>0</v>
      </c>
      <c r="I4763" s="27"/>
      <c r="K4763" s="25"/>
    </row>
    <row r="4764" spans="2:11" s="24" customFormat="1" ht="23.25" customHeight="1" outlineLevel="6" x14ac:dyDescent="0.25">
      <c r="B4764" s="19" t="s">
        <v>9390</v>
      </c>
      <c r="C4764" s="20" t="s">
        <v>9391</v>
      </c>
      <c r="D4764" s="21">
        <v>970</v>
      </c>
      <c r="E4764" s="22"/>
      <c r="F4764" s="22">
        <f t="shared" si="148"/>
        <v>0</v>
      </c>
      <c r="G4764" s="23">
        <v>13.596</v>
      </c>
      <c r="H4764" s="22">
        <f t="shared" si="149"/>
        <v>0</v>
      </c>
      <c r="I4764" s="27"/>
      <c r="K4764" s="25"/>
    </row>
    <row r="4765" spans="2:11" s="24" customFormat="1" ht="23.25" customHeight="1" outlineLevel="6" x14ac:dyDescent="0.25">
      <c r="B4765" s="19" t="s">
        <v>9392</v>
      </c>
      <c r="C4765" s="20" t="s">
        <v>9393</v>
      </c>
      <c r="D4765" s="21">
        <v>1080</v>
      </c>
      <c r="E4765" s="22"/>
      <c r="F4765" s="22">
        <f t="shared" si="148"/>
        <v>0</v>
      </c>
      <c r="G4765" s="23">
        <v>8.6519999999999992</v>
      </c>
      <c r="H4765" s="22">
        <f t="shared" si="149"/>
        <v>0</v>
      </c>
      <c r="I4765" s="27"/>
      <c r="K4765" s="25"/>
    </row>
    <row r="4766" spans="2:11" s="24" customFormat="1" ht="23.25" customHeight="1" outlineLevel="6" x14ac:dyDescent="0.25">
      <c r="B4766" s="19" t="s">
        <v>9394</v>
      </c>
      <c r="C4766" s="20" t="s">
        <v>9395</v>
      </c>
      <c r="D4766" s="21">
        <v>1460</v>
      </c>
      <c r="E4766" s="22"/>
      <c r="F4766" s="22">
        <f t="shared" si="148"/>
        <v>0</v>
      </c>
      <c r="G4766" s="23">
        <v>12.154</v>
      </c>
      <c r="H4766" s="22">
        <f t="shared" si="149"/>
        <v>0</v>
      </c>
      <c r="I4766" s="27"/>
      <c r="K4766" s="25"/>
    </row>
    <row r="4767" spans="2:11" s="24" customFormat="1" ht="23.25" customHeight="1" outlineLevel="6" x14ac:dyDescent="0.25">
      <c r="B4767" s="19" t="s">
        <v>9396</v>
      </c>
      <c r="C4767" s="20" t="s">
        <v>9397</v>
      </c>
      <c r="D4767" s="21">
        <v>650</v>
      </c>
      <c r="E4767" s="22"/>
      <c r="F4767" s="22">
        <f t="shared" si="148"/>
        <v>0</v>
      </c>
      <c r="G4767" s="23">
        <v>4.0170000000000003</v>
      </c>
      <c r="H4767" s="22">
        <f t="shared" si="149"/>
        <v>0</v>
      </c>
      <c r="I4767" s="27"/>
      <c r="K4767" s="25"/>
    </row>
    <row r="4768" spans="2:11" s="24" customFormat="1" ht="23.25" customHeight="1" outlineLevel="6" x14ac:dyDescent="0.25">
      <c r="B4768" s="19" t="s">
        <v>9398</v>
      </c>
      <c r="C4768" s="20" t="s">
        <v>9399</v>
      </c>
      <c r="D4768" s="21">
        <v>580</v>
      </c>
      <c r="E4768" s="22"/>
      <c r="F4768" s="22">
        <f t="shared" si="148"/>
        <v>0</v>
      </c>
      <c r="G4768" s="23">
        <v>3.7080000000000002</v>
      </c>
      <c r="H4768" s="22">
        <f t="shared" si="149"/>
        <v>0</v>
      </c>
      <c r="I4768" s="27"/>
      <c r="K4768" s="25"/>
    </row>
    <row r="4769" spans="2:11" s="24" customFormat="1" ht="23.25" customHeight="1" outlineLevel="6" x14ac:dyDescent="0.25">
      <c r="B4769" s="19" t="s">
        <v>9400</v>
      </c>
      <c r="C4769" s="20" t="s">
        <v>9401</v>
      </c>
      <c r="D4769" s="21">
        <v>670</v>
      </c>
      <c r="E4769" s="22"/>
      <c r="F4769" s="22">
        <f t="shared" si="148"/>
        <v>0</v>
      </c>
      <c r="G4769" s="23">
        <v>4.532</v>
      </c>
      <c r="H4769" s="22">
        <f t="shared" si="149"/>
        <v>0</v>
      </c>
      <c r="I4769" s="27"/>
      <c r="K4769" s="25"/>
    </row>
    <row r="4770" spans="2:11" s="24" customFormat="1" ht="23.25" customHeight="1" outlineLevel="6" x14ac:dyDescent="0.25">
      <c r="B4770" s="19" t="s">
        <v>9402</v>
      </c>
      <c r="C4770" s="20" t="s">
        <v>9403</v>
      </c>
      <c r="D4770" s="21">
        <v>2280</v>
      </c>
      <c r="E4770" s="22"/>
      <c r="F4770" s="22">
        <f t="shared" si="148"/>
        <v>0</v>
      </c>
      <c r="G4770" s="23">
        <v>5.7679999999999998</v>
      </c>
      <c r="H4770" s="22">
        <f t="shared" si="149"/>
        <v>0</v>
      </c>
      <c r="I4770" s="27"/>
      <c r="K4770" s="25"/>
    </row>
    <row r="4771" spans="2:11" s="24" customFormat="1" ht="23.25" customHeight="1" outlineLevel="6" x14ac:dyDescent="0.25">
      <c r="B4771" s="19" t="s">
        <v>9404</v>
      </c>
      <c r="C4771" s="20" t="s">
        <v>9405</v>
      </c>
      <c r="D4771" s="21">
        <v>2450</v>
      </c>
      <c r="E4771" s="22"/>
      <c r="F4771" s="22">
        <f t="shared" si="148"/>
        <v>0</v>
      </c>
      <c r="G4771" s="23">
        <v>10.3</v>
      </c>
      <c r="H4771" s="22">
        <f t="shared" si="149"/>
        <v>0</v>
      </c>
      <c r="I4771" s="27"/>
      <c r="K4771" s="25"/>
    </row>
    <row r="4772" spans="2:11" s="24" customFormat="1" ht="23.25" customHeight="1" outlineLevel="6" x14ac:dyDescent="0.25">
      <c r="B4772" s="19" t="s">
        <v>9406</v>
      </c>
      <c r="C4772" s="20" t="s">
        <v>9407</v>
      </c>
      <c r="D4772" s="21">
        <v>680</v>
      </c>
      <c r="E4772" s="22"/>
      <c r="F4772" s="22">
        <f t="shared" si="148"/>
        <v>0</v>
      </c>
      <c r="G4772" s="23">
        <v>10.712</v>
      </c>
      <c r="H4772" s="22">
        <f t="shared" si="149"/>
        <v>0</v>
      </c>
      <c r="I4772" s="27"/>
      <c r="K4772" s="25"/>
    </row>
    <row r="4773" spans="2:11" s="24" customFormat="1" ht="23.25" customHeight="1" outlineLevel="6" x14ac:dyDescent="0.25">
      <c r="B4773" s="19" t="s">
        <v>9408</v>
      </c>
      <c r="C4773" s="20" t="s">
        <v>9409</v>
      </c>
      <c r="D4773" s="21">
        <v>810</v>
      </c>
      <c r="E4773" s="22"/>
      <c r="F4773" s="22">
        <f t="shared" si="148"/>
        <v>0</v>
      </c>
      <c r="G4773" s="23">
        <v>11.021000000000001</v>
      </c>
      <c r="H4773" s="22">
        <f t="shared" si="149"/>
        <v>0</v>
      </c>
      <c r="I4773" s="27"/>
      <c r="K4773" s="25"/>
    </row>
    <row r="4774" spans="2:11" s="24" customFormat="1" ht="23.25" customHeight="1" outlineLevel="6" x14ac:dyDescent="0.25">
      <c r="B4774" s="19" t="s">
        <v>9410</v>
      </c>
      <c r="C4774" s="20" t="s">
        <v>9411</v>
      </c>
      <c r="D4774" s="21">
        <v>1460</v>
      </c>
      <c r="E4774" s="22"/>
      <c r="F4774" s="22">
        <f t="shared" si="148"/>
        <v>0</v>
      </c>
      <c r="G4774" s="23">
        <v>9.27</v>
      </c>
      <c r="H4774" s="22">
        <f t="shared" si="149"/>
        <v>0</v>
      </c>
      <c r="I4774" s="27"/>
      <c r="K4774" s="25"/>
    </row>
    <row r="4775" spans="2:11" s="24" customFormat="1" ht="23.25" customHeight="1" outlineLevel="6" x14ac:dyDescent="0.25">
      <c r="B4775" s="19" t="s">
        <v>9412</v>
      </c>
      <c r="C4775" s="20" t="s">
        <v>9413</v>
      </c>
      <c r="D4775" s="21">
        <v>650</v>
      </c>
      <c r="E4775" s="22"/>
      <c r="F4775" s="22">
        <f t="shared" si="148"/>
        <v>0</v>
      </c>
      <c r="G4775" s="23">
        <v>4.12</v>
      </c>
      <c r="H4775" s="22">
        <f t="shared" si="149"/>
        <v>0</v>
      </c>
      <c r="I4775" s="27"/>
      <c r="K4775" s="25"/>
    </row>
    <row r="4776" spans="2:11" s="24" customFormat="1" ht="23.25" customHeight="1" outlineLevel="6" x14ac:dyDescent="0.25">
      <c r="B4776" s="19" t="s">
        <v>9414</v>
      </c>
      <c r="C4776" s="20" t="s">
        <v>9415</v>
      </c>
      <c r="D4776" s="21">
        <v>950</v>
      </c>
      <c r="E4776" s="22"/>
      <c r="F4776" s="22">
        <f t="shared" si="148"/>
        <v>0</v>
      </c>
      <c r="G4776" s="23">
        <v>5.9740000000000002</v>
      </c>
      <c r="H4776" s="22">
        <f t="shared" si="149"/>
        <v>0</v>
      </c>
      <c r="I4776" s="27"/>
      <c r="K4776" s="25"/>
    </row>
    <row r="4777" spans="2:11" s="24" customFormat="1" ht="23.25" customHeight="1" outlineLevel="6" x14ac:dyDescent="0.25">
      <c r="B4777" s="19" t="s">
        <v>9416</v>
      </c>
      <c r="C4777" s="20" t="s">
        <v>9417</v>
      </c>
      <c r="D4777" s="21">
        <v>1190</v>
      </c>
      <c r="E4777" s="22"/>
      <c r="F4777" s="22">
        <f t="shared" si="148"/>
        <v>0</v>
      </c>
      <c r="G4777" s="23">
        <v>8.0340000000000007</v>
      </c>
      <c r="H4777" s="22">
        <f t="shared" si="149"/>
        <v>0</v>
      </c>
      <c r="I4777" s="27"/>
      <c r="K4777" s="25"/>
    </row>
    <row r="4778" spans="2:11" s="24" customFormat="1" ht="23.25" customHeight="1" outlineLevel="6" x14ac:dyDescent="0.25">
      <c r="B4778" s="19" t="s">
        <v>9418</v>
      </c>
      <c r="C4778" s="20" t="s">
        <v>9419</v>
      </c>
      <c r="D4778" s="21">
        <v>360</v>
      </c>
      <c r="E4778" s="22"/>
      <c r="F4778" s="22">
        <f t="shared" si="148"/>
        <v>0</v>
      </c>
      <c r="G4778" s="23">
        <v>2.06</v>
      </c>
      <c r="H4778" s="22">
        <f t="shared" si="149"/>
        <v>0</v>
      </c>
      <c r="I4778" s="27"/>
      <c r="K4778" s="25"/>
    </row>
    <row r="4779" spans="2:11" s="24" customFormat="1" ht="23.25" customHeight="1" outlineLevel="6" x14ac:dyDescent="0.25">
      <c r="B4779" s="19" t="s">
        <v>9420</v>
      </c>
      <c r="C4779" s="20" t="s">
        <v>9421</v>
      </c>
      <c r="D4779" s="21">
        <v>1460</v>
      </c>
      <c r="E4779" s="22"/>
      <c r="F4779" s="22">
        <f t="shared" si="148"/>
        <v>0</v>
      </c>
      <c r="G4779" s="23">
        <v>9.1999999999999993</v>
      </c>
      <c r="H4779" s="22">
        <f t="shared" si="149"/>
        <v>0</v>
      </c>
      <c r="I4779" s="27"/>
      <c r="K4779" s="25"/>
    </row>
    <row r="4780" spans="2:11" s="24" customFormat="1" ht="23.25" customHeight="1" outlineLevel="6" x14ac:dyDescent="0.25">
      <c r="B4780" s="19" t="s">
        <v>9422</v>
      </c>
      <c r="C4780" s="20" t="s">
        <v>9423</v>
      </c>
      <c r="D4780" s="21">
        <v>740</v>
      </c>
      <c r="E4780" s="22"/>
      <c r="F4780" s="22">
        <f t="shared" si="148"/>
        <v>0</v>
      </c>
      <c r="G4780" s="23">
        <v>5.15</v>
      </c>
      <c r="H4780" s="22">
        <f t="shared" si="149"/>
        <v>0</v>
      </c>
      <c r="I4780" s="27"/>
      <c r="K4780" s="25"/>
    </row>
    <row r="4781" spans="2:11" s="24" customFormat="1" ht="23.25" customHeight="1" outlineLevel="6" x14ac:dyDescent="0.25">
      <c r="B4781" s="19" t="s">
        <v>9424</v>
      </c>
      <c r="C4781" s="20" t="s">
        <v>9425</v>
      </c>
      <c r="D4781" s="21">
        <v>920</v>
      </c>
      <c r="E4781" s="22"/>
      <c r="F4781" s="22">
        <f t="shared" si="148"/>
        <v>0</v>
      </c>
      <c r="G4781" s="23">
        <v>5.9740000000000002</v>
      </c>
      <c r="H4781" s="22">
        <f t="shared" si="149"/>
        <v>0</v>
      </c>
      <c r="I4781" s="27"/>
      <c r="K4781" s="25"/>
    </row>
    <row r="4782" spans="2:11" s="24" customFormat="1" ht="23.25" customHeight="1" outlineLevel="6" x14ac:dyDescent="0.25">
      <c r="B4782" s="19" t="s">
        <v>9426</v>
      </c>
      <c r="C4782" s="20" t="s">
        <v>9427</v>
      </c>
      <c r="D4782" s="21">
        <v>230</v>
      </c>
      <c r="E4782" s="22"/>
      <c r="F4782" s="22">
        <f t="shared" si="148"/>
        <v>0</v>
      </c>
      <c r="G4782" s="23">
        <v>1.03</v>
      </c>
      <c r="H4782" s="22">
        <f t="shared" si="149"/>
        <v>0</v>
      </c>
      <c r="I4782" s="27"/>
      <c r="K4782" s="25"/>
    </row>
    <row r="4783" spans="2:11" s="24" customFormat="1" ht="23.25" customHeight="1" outlineLevel="6" x14ac:dyDescent="0.25">
      <c r="B4783" s="19" t="s">
        <v>9428</v>
      </c>
      <c r="C4783" s="20" t="s">
        <v>9429</v>
      </c>
      <c r="D4783" s="21">
        <v>1620</v>
      </c>
      <c r="E4783" s="22"/>
      <c r="F4783" s="22">
        <f t="shared" si="148"/>
        <v>0</v>
      </c>
      <c r="G4783" s="23">
        <v>9.6999999999999993</v>
      </c>
      <c r="H4783" s="22">
        <f t="shared" si="149"/>
        <v>0</v>
      </c>
      <c r="I4783" s="27"/>
      <c r="K4783" s="25"/>
    </row>
    <row r="4784" spans="2:11" s="24" customFormat="1" ht="23.25" customHeight="1" outlineLevel="6" x14ac:dyDescent="0.25">
      <c r="B4784" s="19" t="s">
        <v>9430</v>
      </c>
      <c r="C4784" s="20" t="s">
        <v>9431</v>
      </c>
      <c r="D4784" s="21">
        <v>1890</v>
      </c>
      <c r="E4784" s="22"/>
      <c r="F4784" s="22">
        <f t="shared" si="148"/>
        <v>0</v>
      </c>
      <c r="G4784" s="23">
        <v>11.3</v>
      </c>
      <c r="H4784" s="22">
        <f t="shared" si="149"/>
        <v>0</v>
      </c>
      <c r="I4784" s="27"/>
      <c r="K4784" s="25"/>
    </row>
    <row r="4785" spans="2:11" s="24" customFormat="1" ht="23.25" customHeight="1" outlineLevel="6" x14ac:dyDescent="0.25">
      <c r="B4785" s="19" t="s">
        <v>9432</v>
      </c>
      <c r="C4785" s="20" t="s">
        <v>9433</v>
      </c>
      <c r="D4785" s="21">
        <v>650</v>
      </c>
      <c r="E4785" s="22"/>
      <c r="F4785" s="22">
        <f t="shared" si="148"/>
        <v>0</v>
      </c>
      <c r="G4785" s="23">
        <v>11</v>
      </c>
      <c r="H4785" s="22">
        <f t="shared" si="149"/>
        <v>0</v>
      </c>
      <c r="I4785" s="27"/>
      <c r="K4785" s="25"/>
    </row>
    <row r="4786" spans="2:11" s="24" customFormat="1" ht="23.25" customHeight="1" outlineLevel="6" x14ac:dyDescent="0.25">
      <c r="B4786" s="19" t="s">
        <v>9434</v>
      </c>
      <c r="C4786" s="20" t="s">
        <v>9435</v>
      </c>
      <c r="D4786" s="21">
        <v>820</v>
      </c>
      <c r="E4786" s="22"/>
      <c r="F4786" s="22">
        <f t="shared" si="148"/>
        <v>0</v>
      </c>
      <c r="G4786" s="23">
        <v>6.4</v>
      </c>
      <c r="H4786" s="22">
        <f t="shared" si="149"/>
        <v>0</v>
      </c>
      <c r="I4786" s="27"/>
      <c r="K4786" s="25"/>
    </row>
    <row r="4787" spans="2:11" s="24" customFormat="1" ht="23.25" customHeight="1" outlineLevel="6" x14ac:dyDescent="0.25">
      <c r="B4787" s="19" t="s">
        <v>9436</v>
      </c>
      <c r="C4787" s="20" t="s">
        <v>9437</v>
      </c>
      <c r="D4787" s="21">
        <v>950</v>
      </c>
      <c r="E4787" s="22"/>
      <c r="F4787" s="22">
        <f t="shared" si="148"/>
        <v>0</v>
      </c>
      <c r="G4787" s="23">
        <v>6.3860000000000001</v>
      </c>
      <c r="H4787" s="22">
        <f t="shared" si="149"/>
        <v>0</v>
      </c>
      <c r="I4787" s="27"/>
      <c r="K4787" s="25"/>
    </row>
    <row r="4788" spans="2:11" s="24" customFormat="1" ht="23.25" customHeight="1" outlineLevel="6" x14ac:dyDescent="0.25">
      <c r="B4788" s="19" t="s">
        <v>9438</v>
      </c>
      <c r="C4788" s="20" t="s">
        <v>9439</v>
      </c>
      <c r="D4788" s="21">
        <v>540</v>
      </c>
      <c r="E4788" s="22"/>
      <c r="F4788" s="22">
        <f t="shared" si="148"/>
        <v>0</v>
      </c>
      <c r="G4788" s="23">
        <v>3.2959999999999998</v>
      </c>
      <c r="H4788" s="22">
        <f t="shared" si="149"/>
        <v>0</v>
      </c>
      <c r="I4788" s="27"/>
      <c r="K4788" s="25"/>
    </row>
    <row r="4789" spans="2:11" s="24" customFormat="1" ht="23.25" customHeight="1" outlineLevel="6" x14ac:dyDescent="0.25">
      <c r="B4789" s="19" t="s">
        <v>9440</v>
      </c>
      <c r="C4789" s="20" t="s">
        <v>9441</v>
      </c>
      <c r="D4789" s="21">
        <v>670</v>
      </c>
      <c r="E4789" s="22"/>
      <c r="F4789" s="22">
        <f t="shared" si="148"/>
        <v>0</v>
      </c>
      <c r="G4789" s="23">
        <v>4.3259999999999996</v>
      </c>
      <c r="H4789" s="22">
        <f t="shared" si="149"/>
        <v>0</v>
      </c>
      <c r="I4789" s="27"/>
      <c r="K4789" s="25"/>
    </row>
    <row r="4790" spans="2:11" s="24" customFormat="1" ht="23.25" customHeight="1" outlineLevel="6" x14ac:dyDescent="0.25">
      <c r="B4790" s="19" t="s">
        <v>9442</v>
      </c>
      <c r="C4790" s="20" t="s">
        <v>9443</v>
      </c>
      <c r="D4790" s="21">
        <v>800</v>
      </c>
      <c r="E4790" s="22"/>
      <c r="F4790" s="22">
        <f t="shared" si="148"/>
        <v>0</v>
      </c>
      <c r="G4790" s="23">
        <v>5.3559999999999999</v>
      </c>
      <c r="H4790" s="22">
        <f t="shared" si="149"/>
        <v>0</v>
      </c>
      <c r="I4790" s="27"/>
      <c r="K4790" s="25"/>
    </row>
    <row r="4791" spans="2:11" s="17" customFormat="1" ht="23.25" customHeight="1" outlineLevel="5" x14ac:dyDescent="0.2">
      <c r="B4791" s="18" t="s">
        <v>9444</v>
      </c>
      <c r="C4791" s="20"/>
      <c r="D4791" s="21"/>
      <c r="E4791" s="22"/>
      <c r="F4791" s="22">
        <f t="shared" si="148"/>
        <v>0</v>
      </c>
      <c r="G4791" s="23"/>
      <c r="H4791" s="22">
        <f t="shared" si="149"/>
        <v>0</v>
      </c>
      <c r="I4791" s="27"/>
      <c r="K4791" s="25"/>
    </row>
    <row r="4792" spans="2:11" s="24" customFormat="1" ht="23.25" customHeight="1" outlineLevel="6" x14ac:dyDescent="0.25">
      <c r="B4792" s="19" t="s">
        <v>9445</v>
      </c>
      <c r="C4792" s="20" t="s">
        <v>9446</v>
      </c>
      <c r="D4792" s="21">
        <v>3640</v>
      </c>
      <c r="E4792" s="22"/>
      <c r="F4792" s="22">
        <f t="shared" si="148"/>
        <v>0</v>
      </c>
      <c r="G4792" s="23">
        <v>22.4</v>
      </c>
      <c r="H4792" s="22">
        <f t="shared" si="149"/>
        <v>0</v>
      </c>
      <c r="I4792" s="27"/>
      <c r="K4792" s="25"/>
    </row>
    <row r="4793" spans="2:11" s="24" customFormat="1" ht="23.25" customHeight="1" outlineLevel="6" x14ac:dyDescent="0.25">
      <c r="B4793" s="19" t="s">
        <v>9447</v>
      </c>
      <c r="C4793" s="20" t="s">
        <v>9448</v>
      </c>
      <c r="D4793" s="21">
        <v>2280</v>
      </c>
      <c r="E4793" s="22"/>
      <c r="F4793" s="22">
        <f t="shared" si="148"/>
        <v>0</v>
      </c>
      <c r="G4793" s="23">
        <v>13.4</v>
      </c>
      <c r="H4793" s="22">
        <f t="shared" si="149"/>
        <v>0</v>
      </c>
      <c r="I4793" s="27"/>
      <c r="K4793" s="25"/>
    </row>
    <row r="4794" spans="2:11" s="24" customFormat="1" ht="23.25" customHeight="1" outlineLevel="6" x14ac:dyDescent="0.25">
      <c r="B4794" s="19" t="s">
        <v>9449</v>
      </c>
      <c r="C4794" s="20" t="s">
        <v>9450</v>
      </c>
      <c r="D4794" s="21">
        <v>1660</v>
      </c>
      <c r="E4794" s="22"/>
      <c r="F4794" s="22">
        <f t="shared" si="148"/>
        <v>0</v>
      </c>
      <c r="G4794" s="23">
        <v>10.3</v>
      </c>
      <c r="H4794" s="22">
        <f t="shared" si="149"/>
        <v>0</v>
      </c>
      <c r="I4794" s="27"/>
      <c r="K4794" s="25"/>
    </row>
    <row r="4795" spans="2:11" s="24" customFormat="1" ht="23.25" customHeight="1" outlineLevel="6" x14ac:dyDescent="0.25">
      <c r="B4795" s="19" t="s">
        <v>9451</v>
      </c>
      <c r="C4795" s="20" t="s">
        <v>9452</v>
      </c>
      <c r="D4795" s="21">
        <v>1660</v>
      </c>
      <c r="E4795" s="22"/>
      <c r="F4795" s="22">
        <f t="shared" si="148"/>
        <v>0</v>
      </c>
      <c r="G4795" s="23">
        <v>10.3</v>
      </c>
      <c r="H4795" s="22">
        <f t="shared" si="149"/>
        <v>0</v>
      </c>
      <c r="I4795" s="27"/>
      <c r="K4795" s="25"/>
    </row>
    <row r="4796" spans="2:11" s="24" customFormat="1" ht="23.25" customHeight="1" outlineLevel="6" x14ac:dyDescent="0.25">
      <c r="B4796" s="19" t="s">
        <v>9453</v>
      </c>
      <c r="C4796" s="20" t="s">
        <v>9454</v>
      </c>
      <c r="D4796" s="21">
        <v>1230</v>
      </c>
      <c r="E4796" s="22"/>
      <c r="F4796" s="22">
        <f t="shared" si="148"/>
        <v>0</v>
      </c>
      <c r="G4796" s="23">
        <v>7</v>
      </c>
      <c r="H4796" s="22">
        <f t="shared" si="149"/>
        <v>0</v>
      </c>
      <c r="I4796" s="27"/>
      <c r="K4796" s="25"/>
    </row>
    <row r="4797" spans="2:11" s="24" customFormat="1" ht="23.25" customHeight="1" outlineLevel="6" x14ac:dyDescent="0.25">
      <c r="B4797" s="19" t="s">
        <v>9455</v>
      </c>
      <c r="C4797" s="20" t="s">
        <v>9456</v>
      </c>
      <c r="D4797" s="21">
        <v>600</v>
      </c>
      <c r="E4797" s="22"/>
      <c r="F4797" s="22">
        <f t="shared" si="148"/>
        <v>0</v>
      </c>
      <c r="G4797" s="23">
        <v>3.09</v>
      </c>
      <c r="H4797" s="22">
        <f t="shared" si="149"/>
        <v>0</v>
      </c>
      <c r="I4797" s="27"/>
      <c r="K4797" s="25"/>
    </row>
    <row r="4798" spans="2:11" s="24" customFormat="1" ht="23.25" customHeight="1" outlineLevel="6" x14ac:dyDescent="0.25">
      <c r="B4798" s="19" t="s">
        <v>9457</v>
      </c>
      <c r="C4798" s="20" t="s">
        <v>9458</v>
      </c>
      <c r="D4798" s="21">
        <v>1080</v>
      </c>
      <c r="E4798" s="22"/>
      <c r="F4798" s="22">
        <f t="shared" si="148"/>
        <v>0</v>
      </c>
      <c r="G4798" s="23">
        <v>5.9740000000000002</v>
      </c>
      <c r="H4798" s="22">
        <f t="shared" si="149"/>
        <v>0</v>
      </c>
      <c r="I4798" s="27"/>
      <c r="K4798" s="25"/>
    </row>
    <row r="4799" spans="2:11" s="24" customFormat="1" ht="23.25" customHeight="1" outlineLevel="6" x14ac:dyDescent="0.25">
      <c r="B4799" s="19" t="s">
        <v>9459</v>
      </c>
      <c r="C4799" s="20" t="s">
        <v>9460</v>
      </c>
      <c r="D4799" s="21">
        <v>1660</v>
      </c>
      <c r="E4799" s="22"/>
      <c r="F4799" s="22">
        <f t="shared" si="148"/>
        <v>0</v>
      </c>
      <c r="G4799" s="23">
        <v>13.791</v>
      </c>
      <c r="H4799" s="22">
        <f t="shared" si="149"/>
        <v>0</v>
      </c>
      <c r="I4799" s="27"/>
      <c r="K4799" s="25"/>
    </row>
    <row r="4800" spans="2:11" s="24" customFormat="1" ht="23.25" customHeight="1" outlineLevel="6" x14ac:dyDescent="0.25">
      <c r="B4800" s="19" t="s">
        <v>9461</v>
      </c>
      <c r="C4800" s="20" t="s">
        <v>9462</v>
      </c>
      <c r="D4800" s="21">
        <v>1080</v>
      </c>
      <c r="E4800" s="22"/>
      <c r="F4800" s="22">
        <f t="shared" si="148"/>
        <v>0</v>
      </c>
      <c r="G4800" s="23">
        <v>7.86</v>
      </c>
      <c r="H4800" s="22">
        <f t="shared" si="149"/>
        <v>0</v>
      </c>
      <c r="I4800" s="27"/>
      <c r="K4800" s="25"/>
    </row>
    <row r="4801" spans="2:11" s="24" customFormat="1" ht="23.25" customHeight="1" outlineLevel="6" x14ac:dyDescent="0.25">
      <c r="B4801" s="19" t="s">
        <v>9463</v>
      </c>
      <c r="C4801" s="20" t="s">
        <v>9464</v>
      </c>
      <c r="D4801" s="21">
        <v>1750</v>
      </c>
      <c r="E4801" s="22"/>
      <c r="F4801" s="22">
        <f t="shared" si="148"/>
        <v>0</v>
      </c>
      <c r="G4801" s="23">
        <v>9.3000000000000007</v>
      </c>
      <c r="H4801" s="22">
        <f t="shared" si="149"/>
        <v>0</v>
      </c>
      <c r="I4801" s="27"/>
      <c r="K4801" s="25"/>
    </row>
    <row r="4802" spans="2:11" s="24" customFormat="1" ht="23.25" customHeight="1" outlineLevel="6" x14ac:dyDescent="0.25">
      <c r="B4802" s="19" t="s">
        <v>9465</v>
      </c>
      <c r="C4802" s="20" t="s">
        <v>9466</v>
      </c>
      <c r="D4802" s="21">
        <v>2090</v>
      </c>
      <c r="E4802" s="22"/>
      <c r="F4802" s="22">
        <f t="shared" si="148"/>
        <v>0</v>
      </c>
      <c r="G4802" s="23">
        <v>11.1</v>
      </c>
      <c r="H4802" s="22">
        <f t="shared" si="149"/>
        <v>0</v>
      </c>
      <c r="I4802" s="27"/>
      <c r="K4802" s="25"/>
    </row>
    <row r="4803" spans="2:11" s="24" customFormat="1" ht="23.25" customHeight="1" outlineLevel="6" x14ac:dyDescent="0.25">
      <c r="B4803" s="19" t="s">
        <v>9467</v>
      </c>
      <c r="C4803" s="20" t="s">
        <v>9468</v>
      </c>
      <c r="D4803" s="21">
        <v>780</v>
      </c>
      <c r="E4803" s="22"/>
      <c r="F4803" s="22">
        <f t="shared" si="148"/>
        <v>0</v>
      </c>
      <c r="G4803" s="23">
        <v>4.8</v>
      </c>
      <c r="H4803" s="22">
        <f t="shared" si="149"/>
        <v>0</v>
      </c>
      <c r="I4803" s="27"/>
      <c r="K4803" s="25"/>
    </row>
    <row r="4804" spans="2:11" s="24" customFormat="1" ht="23.25" customHeight="1" outlineLevel="6" x14ac:dyDescent="0.25">
      <c r="B4804" s="19" t="s">
        <v>9469</v>
      </c>
      <c r="C4804" s="20" t="s">
        <v>9470</v>
      </c>
      <c r="D4804" s="21">
        <v>600</v>
      </c>
      <c r="E4804" s="22"/>
      <c r="F4804" s="22">
        <f t="shared" si="148"/>
        <v>0</v>
      </c>
      <c r="G4804" s="23">
        <v>3.09</v>
      </c>
      <c r="H4804" s="22">
        <f t="shared" si="149"/>
        <v>0</v>
      </c>
      <c r="I4804" s="27"/>
      <c r="K4804" s="25"/>
    </row>
    <row r="4805" spans="2:11" s="24" customFormat="1" ht="23.25" customHeight="1" outlineLevel="6" x14ac:dyDescent="0.25">
      <c r="B4805" s="19" t="s">
        <v>9471</v>
      </c>
      <c r="C4805" s="20" t="s">
        <v>9472</v>
      </c>
      <c r="D4805" s="21">
        <v>750</v>
      </c>
      <c r="E4805" s="22"/>
      <c r="F4805" s="22">
        <f t="shared" si="148"/>
        <v>0</v>
      </c>
      <c r="G4805" s="23">
        <v>4.12</v>
      </c>
      <c r="H4805" s="22">
        <f t="shared" si="149"/>
        <v>0</v>
      </c>
      <c r="I4805" s="27"/>
      <c r="K4805" s="25"/>
    </row>
    <row r="4806" spans="2:11" s="24" customFormat="1" ht="23.25" customHeight="1" outlineLevel="6" x14ac:dyDescent="0.25">
      <c r="B4806" s="19" t="s">
        <v>9473</v>
      </c>
      <c r="C4806" s="20" t="s">
        <v>9474</v>
      </c>
      <c r="D4806" s="21">
        <v>950</v>
      </c>
      <c r="E4806" s="22"/>
      <c r="F4806" s="22">
        <f t="shared" si="148"/>
        <v>0</v>
      </c>
      <c r="G4806" s="23">
        <v>5.15</v>
      </c>
      <c r="H4806" s="22">
        <f t="shared" si="149"/>
        <v>0</v>
      </c>
      <c r="I4806" s="27"/>
      <c r="K4806" s="25"/>
    </row>
    <row r="4807" spans="2:11" s="24" customFormat="1" ht="23.25" customHeight="1" outlineLevel="6" x14ac:dyDescent="0.25">
      <c r="B4807" s="19" t="s">
        <v>9475</v>
      </c>
      <c r="C4807" s="20" t="s">
        <v>9476</v>
      </c>
      <c r="D4807" s="21">
        <v>1080</v>
      </c>
      <c r="E4807" s="22"/>
      <c r="F4807" s="22">
        <f t="shared" si="148"/>
        <v>0</v>
      </c>
      <c r="G4807" s="23">
        <v>5.9740000000000002</v>
      </c>
      <c r="H4807" s="22">
        <f t="shared" si="149"/>
        <v>0</v>
      </c>
      <c r="I4807" s="27"/>
      <c r="K4807" s="25"/>
    </row>
    <row r="4808" spans="2:11" s="24" customFormat="1" ht="23.25" customHeight="1" outlineLevel="6" x14ac:dyDescent="0.25">
      <c r="B4808" s="19" t="s">
        <v>9477</v>
      </c>
      <c r="C4808" s="20" t="s">
        <v>9478</v>
      </c>
      <c r="D4808" s="21">
        <v>1060</v>
      </c>
      <c r="E4808" s="22"/>
      <c r="F4808" s="22">
        <f t="shared" si="148"/>
        <v>0</v>
      </c>
      <c r="G4808" s="23">
        <v>5.9740000000000002</v>
      </c>
      <c r="H4808" s="22">
        <f t="shared" si="149"/>
        <v>0</v>
      </c>
      <c r="I4808" s="27"/>
      <c r="K4808" s="25"/>
    </row>
    <row r="4809" spans="2:11" s="24" customFormat="1" ht="23.25" customHeight="1" outlineLevel="6" x14ac:dyDescent="0.25">
      <c r="B4809" s="19" t="s">
        <v>9479</v>
      </c>
      <c r="C4809" s="20" t="s">
        <v>9480</v>
      </c>
      <c r="D4809" s="21">
        <v>1410</v>
      </c>
      <c r="E4809" s="22"/>
      <c r="F4809" s="22">
        <f t="shared" si="148"/>
        <v>0</v>
      </c>
      <c r="G4809" s="23">
        <v>8.0340000000000007</v>
      </c>
      <c r="H4809" s="22">
        <f t="shared" si="149"/>
        <v>0</v>
      </c>
      <c r="I4809" s="27"/>
      <c r="K4809" s="25"/>
    </row>
    <row r="4810" spans="2:11" s="24" customFormat="1" ht="23.25" customHeight="1" outlineLevel="6" x14ac:dyDescent="0.25">
      <c r="B4810" s="19" t="s">
        <v>9481</v>
      </c>
      <c r="C4810" s="20" t="s">
        <v>9482</v>
      </c>
      <c r="D4810" s="21">
        <v>360</v>
      </c>
      <c r="E4810" s="22"/>
      <c r="F4810" s="22">
        <f t="shared" si="148"/>
        <v>0</v>
      </c>
      <c r="G4810" s="23">
        <v>2.68</v>
      </c>
      <c r="H4810" s="22">
        <f t="shared" si="149"/>
        <v>0</v>
      </c>
      <c r="I4810" s="27"/>
      <c r="K4810" s="25"/>
    </row>
    <row r="4811" spans="2:11" s="24" customFormat="1" ht="23.25" customHeight="1" outlineLevel="6" x14ac:dyDescent="0.25">
      <c r="B4811" s="19" t="s">
        <v>9483</v>
      </c>
      <c r="C4811" s="20" t="s">
        <v>9484</v>
      </c>
      <c r="D4811" s="21">
        <v>360</v>
      </c>
      <c r="E4811" s="22"/>
      <c r="F4811" s="22">
        <f t="shared" si="148"/>
        <v>0</v>
      </c>
      <c r="G4811" s="23">
        <v>2.68</v>
      </c>
      <c r="H4811" s="22">
        <f t="shared" si="149"/>
        <v>0</v>
      </c>
      <c r="I4811" s="27"/>
      <c r="K4811" s="25"/>
    </row>
    <row r="4812" spans="2:11" s="24" customFormat="1" ht="23.25" customHeight="1" outlineLevel="6" x14ac:dyDescent="0.25">
      <c r="B4812" s="19" t="s">
        <v>9485</v>
      </c>
      <c r="C4812" s="20" t="s">
        <v>9486</v>
      </c>
      <c r="D4812" s="21">
        <v>510</v>
      </c>
      <c r="E4812" s="22"/>
      <c r="F4812" s="22">
        <f t="shared" si="148"/>
        <v>0</v>
      </c>
      <c r="G4812" s="23">
        <v>2.6779999999999999</v>
      </c>
      <c r="H4812" s="22">
        <f t="shared" si="149"/>
        <v>0</v>
      </c>
      <c r="I4812" s="27"/>
      <c r="K4812" s="25"/>
    </row>
    <row r="4813" spans="2:11" s="24" customFormat="1" ht="23.25" customHeight="1" outlineLevel="6" x14ac:dyDescent="0.25">
      <c r="B4813" s="19" t="s">
        <v>9487</v>
      </c>
      <c r="C4813" s="20" t="s">
        <v>9488</v>
      </c>
      <c r="D4813" s="21">
        <v>600</v>
      </c>
      <c r="E4813" s="22"/>
      <c r="F4813" s="22">
        <f t="shared" si="148"/>
        <v>0</v>
      </c>
      <c r="G4813" s="23">
        <v>3.09</v>
      </c>
      <c r="H4813" s="22">
        <f t="shared" si="149"/>
        <v>0</v>
      </c>
      <c r="I4813" s="27"/>
      <c r="K4813" s="25"/>
    </row>
    <row r="4814" spans="2:11" s="24" customFormat="1" ht="23.25" customHeight="1" outlineLevel="6" x14ac:dyDescent="0.25">
      <c r="B4814" s="19" t="s">
        <v>9489</v>
      </c>
      <c r="C4814" s="20" t="s">
        <v>9490</v>
      </c>
      <c r="D4814" s="21">
        <v>750</v>
      </c>
      <c r="E4814" s="22"/>
      <c r="F4814" s="22">
        <f t="shared" si="148"/>
        <v>0</v>
      </c>
      <c r="G4814" s="23">
        <v>4.12</v>
      </c>
      <c r="H4814" s="22">
        <f t="shared" si="149"/>
        <v>0</v>
      </c>
      <c r="I4814" s="27"/>
      <c r="K4814" s="25"/>
    </row>
    <row r="4815" spans="2:11" s="24" customFormat="1" ht="23.25" customHeight="1" outlineLevel="6" x14ac:dyDescent="0.25">
      <c r="B4815" s="19" t="s">
        <v>9491</v>
      </c>
      <c r="C4815" s="20" t="s">
        <v>9492</v>
      </c>
      <c r="D4815" s="21">
        <v>600</v>
      </c>
      <c r="E4815" s="22"/>
      <c r="F4815" s="22">
        <f t="shared" si="148"/>
        <v>0</v>
      </c>
      <c r="G4815" s="23">
        <v>5.4589999999999996</v>
      </c>
      <c r="H4815" s="22">
        <f t="shared" si="149"/>
        <v>0</v>
      </c>
      <c r="I4815" s="27"/>
      <c r="K4815" s="25"/>
    </row>
    <row r="4816" spans="2:11" s="24" customFormat="1" ht="23.25" customHeight="1" outlineLevel="6" x14ac:dyDescent="0.25">
      <c r="B4816" s="19" t="s">
        <v>9493</v>
      </c>
      <c r="C4816" s="20" t="s">
        <v>9494</v>
      </c>
      <c r="D4816" s="21">
        <v>670</v>
      </c>
      <c r="E4816" s="22"/>
      <c r="F4816" s="22">
        <f t="shared" si="148"/>
        <v>0</v>
      </c>
      <c r="G4816" s="23">
        <v>5.9740000000000002</v>
      </c>
      <c r="H4816" s="22">
        <f t="shared" si="149"/>
        <v>0</v>
      </c>
      <c r="I4816" s="27"/>
      <c r="K4816" s="25"/>
    </row>
    <row r="4817" spans="2:11" s="24" customFormat="1" ht="23.25" customHeight="1" outlineLevel="6" x14ac:dyDescent="0.25">
      <c r="B4817" s="19" t="s">
        <v>9495</v>
      </c>
      <c r="C4817" s="20" t="s">
        <v>9496</v>
      </c>
      <c r="D4817" s="21">
        <v>870</v>
      </c>
      <c r="E4817" s="22"/>
      <c r="F4817" s="22">
        <f t="shared" si="148"/>
        <v>0</v>
      </c>
      <c r="G4817" s="23">
        <v>10.3</v>
      </c>
      <c r="H4817" s="22">
        <f t="shared" si="149"/>
        <v>0</v>
      </c>
      <c r="I4817" s="27"/>
      <c r="K4817" s="25"/>
    </row>
    <row r="4818" spans="2:11" s="24" customFormat="1" ht="23.25" customHeight="1" outlineLevel="6" x14ac:dyDescent="0.25">
      <c r="B4818" s="19" t="s">
        <v>9497</v>
      </c>
      <c r="C4818" s="20" t="s">
        <v>9498</v>
      </c>
      <c r="D4818" s="21">
        <v>1750</v>
      </c>
      <c r="E4818" s="22"/>
      <c r="F4818" s="22">
        <f t="shared" si="148"/>
        <v>0</v>
      </c>
      <c r="G4818" s="23">
        <v>17.7</v>
      </c>
      <c r="H4818" s="22">
        <f t="shared" si="149"/>
        <v>0</v>
      </c>
      <c r="I4818" s="27"/>
      <c r="K4818" s="25"/>
    </row>
    <row r="4819" spans="2:11" s="24" customFormat="1" ht="23.25" customHeight="1" outlineLevel="6" x14ac:dyDescent="0.25">
      <c r="B4819" s="19" t="s">
        <v>9499</v>
      </c>
      <c r="C4819" s="20" t="s">
        <v>9500</v>
      </c>
      <c r="D4819" s="21">
        <v>2390</v>
      </c>
      <c r="E4819" s="22"/>
      <c r="F4819" s="22">
        <f t="shared" si="148"/>
        <v>0</v>
      </c>
      <c r="G4819" s="23">
        <v>23</v>
      </c>
      <c r="H4819" s="22">
        <f t="shared" si="149"/>
        <v>0</v>
      </c>
      <c r="I4819" s="27"/>
      <c r="K4819" s="25"/>
    </row>
    <row r="4820" spans="2:11" s="24" customFormat="1" ht="23.25" customHeight="1" outlineLevel="6" x14ac:dyDescent="0.25">
      <c r="B4820" s="19" t="s">
        <v>9501</v>
      </c>
      <c r="C4820" s="20" t="s">
        <v>9502</v>
      </c>
      <c r="D4820" s="21">
        <v>670</v>
      </c>
      <c r="E4820" s="22"/>
      <c r="F4820" s="22">
        <f t="shared" si="148"/>
        <v>0</v>
      </c>
      <c r="G4820" s="23">
        <v>6.18</v>
      </c>
      <c r="H4820" s="22">
        <f t="shared" si="149"/>
        <v>0</v>
      </c>
      <c r="I4820" s="27"/>
      <c r="K4820" s="25"/>
    </row>
    <row r="4821" spans="2:11" s="24" customFormat="1" ht="23.25" customHeight="1" outlineLevel="6" x14ac:dyDescent="0.25">
      <c r="B4821" s="19" t="s">
        <v>9503</v>
      </c>
      <c r="C4821" s="20" t="s">
        <v>9504</v>
      </c>
      <c r="D4821" s="21">
        <v>880</v>
      </c>
      <c r="E4821" s="22"/>
      <c r="F4821" s="22">
        <f t="shared" ref="F4821:F4848" si="150">D4821*E4821</f>
        <v>0</v>
      </c>
      <c r="G4821" s="23">
        <v>7.1070000000000002</v>
      </c>
      <c r="H4821" s="22">
        <f t="shared" ref="H4821:H4848" si="151">E4821*G4821</f>
        <v>0</v>
      </c>
      <c r="I4821" s="27"/>
      <c r="K4821" s="25"/>
    </row>
    <row r="4822" spans="2:11" s="24" customFormat="1" ht="23.25" customHeight="1" outlineLevel="6" x14ac:dyDescent="0.25">
      <c r="B4822" s="19" t="s">
        <v>9505</v>
      </c>
      <c r="C4822" s="20" t="s">
        <v>9506</v>
      </c>
      <c r="D4822" s="21">
        <v>1110</v>
      </c>
      <c r="E4822" s="22"/>
      <c r="F4822" s="22">
        <f t="shared" si="150"/>
        <v>0</v>
      </c>
      <c r="G4822" s="23">
        <v>13.596</v>
      </c>
      <c r="H4822" s="22">
        <f t="shared" si="151"/>
        <v>0</v>
      </c>
      <c r="I4822" s="27"/>
      <c r="K4822" s="25"/>
    </row>
    <row r="4823" spans="2:11" s="24" customFormat="1" ht="23.25" customHeight="1" outlineLevel="6" x14ac:dyDescent="0.25">
      <c r="B4823" s="19" t="s">
        <v>9507</v>
      </c>
      <c r="C4823" s="20" t="s">
        <v>9508</v>
      </c>
      <c r="D4823" s="21">
        <v>1290</v>
      </c>
      <c r="E4823" s="22"/>
      <c r="F4823" s="22">
        <f t="shared" si="150"/>
        <v>0</v>
      </c>
      <c r="G4823" s="23">
        <v>8.6519999999999992</v>
      </c>
      <c r="H4823" s="22">
        <f t="shared" si="151"/>
        <v>0</v>
      </c>
      <c r="I4823" s="27"/>
      <c r="K4823" s="25"/>
    </row>
    <row r="4824" spans="2:11" s="24" customFormat="1" ht="23.25" customHeight="1" outlineLevel="6" x14ac:dyDescent="0.25">
      <c r="B4824" s="19" t="s">
        <v>9509</v>
      </c>
      <c r="C4824" s="20" t="s">
        <v>9510</v>
      </c>
      <c r="D4824" s="21">
        <v>1720</v>
      </c>
      <c r="E4824" s="22"/>
      <c r="F4824" s="22">
        <f t="shared" si="150"/>
        <v>0</v>
      </c>
      <c r="G4824" s="23">
        <v>12.154</v>
      </c>
      <c r="H4824" s="22">
        <f t="shared" si="151"/>
        <v>0</v>
      </c>
      <c r="I4824" s="27"/>
      <c r="K4824" s="25"/>
    </row>
    <row r="4825" spans="2:11" s="24" customFormat="1" ht="23.25" customHeight="1" outlineLevel="6" x14ac:dyDescent="0.25">
      <c r="B4825" s="19" t="s">
        <v>9511</v>
      </c>
      <c r="C4825" s="20" t="s">
        <v>9512</v>
      </c>
      <c r="D4825" s="21">
        <v>760</v>
      </c>
      <c r="E4825" s="22"/>
      <c r="F4825" s="22">
        <f t="shared" si="150"/>
        <v>0</v>
      </c>
      <c r="G4825" s="23">
        <v>4.0170000000000003</v>
      </c>
      <c r="H4825" s="22">
        <f t="shared" si="151"/>
        <v>0</v>
      </c>
      <c r="I4825" s="27"/>
      <c r="K4825" s="25"/>
    </row>
    <row r="4826" spans="2:11" s="24" customFormat="1" ht="23.25" customHeight="1" outlineLevel="6" x14ac:dyDescent="0.25">
      <c r="B4826" s="19" t="s">
        <v>9513</v>
      </c>
      <c r="C4826" s="20" t="s">
        <v>9514</v>
      </c>
      <c r="D4826" s="21">
        <v>680</v>
      </c>
      <c r="E4826" s="22"/>
      <c r="F4826" s="22">
        <f t="shared" si="150"/>
        <v>0</v>
      </c>
      <c r="G4826" s="23">
        <v>3.7080000000000002</v>
      </c>
      <c r="H4826" s="22">
        <f t="shared" si="151"/>
        <v>0</v>
      </c>
      <c r="I4826" s="27"/>
      <c r="K4826" s="25"/>
    </row>
    <row r="4827" spans="2:11" s="24" customFormat="1" ht="23.25" customHeight="1" outlineLevel="6" x14ac:dyDescent="0.25">
      <c r="B4827" s="19" t="s">
        <v>9515</v>
      </c>
      <c r="C4827" s="20" t="s">
        <v>9516</v>
      </c>
      <c r="D4827" s="21">
        <v>790</v>
      </c>
      <c r="E4827" s="22"/>
      <c r="F4827" s="22">
        <f t="shared" si="150"/>
        <v>0</v>
      </c>
      <c r="G4827" s="23">
        <v>4.532</v>
      </c>
      <c r="H4827" s="22">
        <f t="shared" si="151"/>
        <v>0</v>
      </c>
      <c r="I4827" s="27"/>
      <c r="K4827" s="25"/>
    </row>
    <row r="4828" spans="2:11" s="24" customFormat="1" ht="23.25" customHeight="1" outlineLevel="6" x14ac:dyDescent="0.25">
      <c r="B4828" s="19" t="s">
        <v>9517</v>
      </c>
      <c r="C4828" s="20" t="s">
        <v>9518</v>
      </c>
      <c r="D4828" s="21">
        <v>2760</v>
      </c>
      <c r="E4828" s="22"/>
      <c r="F4828" s="22">
        <f t="shared" si="150"/>
        <v>0</v>
      </c>
      <c r="G4828" s="23">
        <v>5.7679999999999998</v>
      </c>
      <c r="H4828" s="22">
        <f t="shared" si="151"/>
        <v>0</v>
      </c>
      <c r="I4828" s="27"/>
      <c r="K4828" s="25"/>
    </row>
    <row r="4829" spans="2:11" s="24" customFormat="1" ht="23.25" customHeight="1" outlineLevel="6" x14ac:dyDescent="0.25">
      <c r="B4829" s="19" t="s">
        <v>9519</v>
      </c>
      <c r="C4829" s="20" t="s">
        <v>9520</v>
      </c>
      <c r="D4829" s="21">
        <v>2940</v>
      </c>
      <c r="E4829" s="22"/>
      <c r="F4829" s="22">
        <f t="shared" si="150"/>
        <v>0</v>
      </c>
      <c r="G4829" s="23">
        <v>10.3</v>
      </c>
      <c r="H4829" s="22">
        <f t="shared" si="151"/>
        <v>0</v>
      </c>
      <c r="I4829" s="27"/>
      <c r="K4829" s="25"/>
    </row>
    <row r="4830" spans="2:11" s="24" customFormat="1" ht="23.25" customHeight="1" outlineLevel="6" x14ac:dyDescent="0.25">
      <c r="B4830" s="19" t="s">
        <v>9521</v>
      </c>
      <c r="C4830" s="20" t="s">
        <v>9522</v>
      </c>
      <c r="D4830" s="21">
        <v>790</v>
      </c>
      <c r="E4830" s="22"/>
      <c r="F4830" s="22">
        <f t="shared" si="150"/>
        <v>0</v>
      </c>
      <c r="G4830" s="23">
        <v>10.712</v>
      </c>
      <c r="H4830" s="22">
        <f t="shared" si="151"/>
        <v>0</v>
      </c>
      <c r="I4830" s="27"/>
      <c r="K4830" s="25"/>
    </row>
    <row r="4831" spans="2:11" s="24" customFormat="1" ht="23.25" customHeight="1" outlineLevel="6" x14ac:dyDescent="0.25">
      <c r="B4831" s="19" t="s">
        <v>9523</v>
      </c>
      <c r="C4831" s="20" t="s">
        <v>9524</v>
      </c>
      <c r="D4831" s="21">
        <v>950</v>
      </c>
      <c r="E4831" s="22"/>
      <c r="F4831" s="22">
        <f t="shared" si="150"/>
        <v>0</v>
      </c>
      <c r="G4831" s="23">
        <v>11.021000000000001</v>
      </c>
      <c r="H4831" s="22">
        <f t="shared" si="151"/>
        <v>0</v>
      </c>
      <c r="I4831" s="27"/>
      <c r="K4831" s="25"/>
    </row>
    <row r="4832" spans="2:11" s="24" customFormat="1" ht="23.25" customHeight="1" outlineLevel="6" x14ac:dyDescent="0.25">
      <c r="B4832" s="19" t="s">
        <v>9525</v>
      </c>
      <c r="C4832" s="20" t="s">
        <v>9526</v>
      </c>
      <c r="D4832" s="21">
        <v>1750</v>
      </c>
      <c r="E4832" s="22"/>
      <c r="F4832" s="22">
        <f t="shared" si="150"/>
        <v>0</v>
      </c>
      <c r="G4832" s="23">
        <v>9.27</v>
      </c>
      <c r="H4832" s="22">
        <f t="shared" si="151"/>
        <v>0</v>
      </c>
      <c r="I4832" s="27"/>
      <c r="K4832" s="25"/>
    </row>
    <row r="4833" spans="2:11" s="24" customFormat="1" ht="23.25" customHeight="1" outlineLevel="6" x14ac:dyDescent="0.25">
      <c r="B4833" s="19" t="s">
        <v>9527</v>
      </c>
      <c r="C4833" s="20" t="s">
        <v>9528</v>
      </c>
      <c r="D4833" s="21">
        <v>760</v>
      </c>
      <c r="E4833" s="22"/>
      <c r="F4833" s="22">
        <f t="shared" si="150"/>
        <v>0</v>
      </c>
      <c r="G4833" s="23">
        <v>4.12</v>
      </c>
      <c r="H4833" s="22">
        <f t="shared" si="151"/>
        <v>0</v>
      </c>
      <c r="I4833" s="27"/>
      <c r="K4833" s="25"/>
    </row>
    <row r="4834" spans="2:11" s="24" customFormat="1" ht="23.25" customHeight="1" outlineLevel="6" x14ac:dyDescent="0.25">
      <c r="B4834" s="19" t="s">
        <v>9529</v>
      </c>
      <c r="C4834" s="20" t="s">
        <v>9530</v>
      </c>
      <c r="D4834" s="21">
        <v>1130</v>
      </c>
      <c r="E4834" s="22"/>
      <c r="F4834" s="22">
        <f t="shared" si="150"/>
        <v>0</v>
      </c>
      <c r="G4834" s="23">
        <v>5.9740000000000002</v>
      </c>
      <c r="H4834" s="22">
        <f t="shared" si="151"/>
        <v>0</v>
      </c>
      <c r="I4834" s="27"/>
      <c r="K4834" s="25"/>
    </row>
    <row r="4835" spans="2:11" s="24" customFormat="1" ht="23.25" customHeight="1" outlineLevel="6" x14ac:dyDescent="0.25">
      <c r="B4835" s="19" t="s">
        <v>9531</v>
      </c>
      <c r="C4835" s="20" t="s">
        <v>9532</v>
      </c>
      <c r="D4835" s="21">
        <v>1450</v>
      </c>
      <c r="E4835" s="22"/>
      <c r="F4835" s="22">
        <f t="shared" si="150"/>
        <v>0</v>
      </c>
      <c r="G4835" s="23">
        <v>8.0340000000000007</v>
      </c>
      <c r="H4835" s="22">
        <f t="shared" si="151"/>
        <v>0</v>
      </c>
      <c r="I4835" s="27"/>
      <c r="K4835" s="25"/>
    </row>
    <row r="4836" spans="2:11" s="24" customFormat="1" ht="23.25" customHeight="1" outlineLevel="6" x14ac:dyDescent="0.25">
      <c r="B4836" s="19" t="s">
        <v>9533</v>
      </c>
      <c r="C4836" s="20" t="s">
        <v>9534</v>
      </c>
      <c r="D4836" s="21">
        <v>420</v>
      </c>
      <c r="E4836" s="22"/>
      <c r="F4836" s="22">
        <f t="shared" si="150"/>
        <v>0</v>
      </c>
      <c r="G4836" s="23">
        <v>2.06</v>
      </c>
      <c r="H4836" s="22">
        <f t="shared" si="151"/>
        <v>0</v>
      </c>
      <c r="I4836" s="27"/>
      <c r="K4836" s="25"/>
    </row>
    <row r="4837" spans="2:11" s="24" customFormat="1" ht="23.25" customHeight="1" outlineLevel="6" x14ac:dyDescent="0.25">
      <c r="B4837" s="19" t="s">
        <v>9535</v>
      </c>
      <c r="C4837" s="20" t="s">
        <v>9536</v>
      </c>
      <c r="D4837" s="21">
        <v>1750</v>
      </c>
      <c r="E4837" s="22"/>
      <c r="F4837" s="22">
        <f t="shared" si="150"/>
        <v>0</v>
      </c>
      <c r="G4837" s="23">
        <v>9.1999999999999993</v>
      </c>
      <c r="H4837" s="22">
        <f t="shared" si="151"/>
        <v>0</v>
      </c>
      <c r="I4837" s="27"/>
      <c r="K4837" s="25"/>
    </row>
    <row r="4838" spans="2:11" s="24" customFormat="1" ht="23.25" customHeight="1" outlineLevel="6" x14ac:dyDescent="0.25">
      <c r="B4838" s="19" t="s">
        <v>9537</v>
      </c>
      <c r="C4838" s="20" t="s">
        <v>9538</v>
      </c>
      <c r="D4838" s="21">
        <v>890</v>
      </c>
      <c r="E4838" s="22"/>
      <c r="F4838" s="22">
        <f t="shared" si="150"/>
        <v>0</v>
      </c>
      <c r="G4838" s="23">
        <v>5.15</v>
      </c>
      <c r="H4838" s="22">
        <f t="shared" si="151"/>
        <v>0</v>
      </c>
      <c r="I4838" s="27"/>
      <c r="K4838" s="25"/>
    </row>
    <row r="4839" spans="2:11" s="24" customFormat="1" ht="23.25" customHeight="1" outlineLevel="6" x14ac:dyDescent="0.25">
      <c r="B4839" s="19" t="s">
        <v>9539</v>
      </c>
      <c r="C4839" s="20" t="s">
        <v>9540</v>
      </c>
      <c r="D4839" s="21">
        <v>1090</v>
      </c>
      <c r="E4839" s="22"/>
      <c r="F4839" s="22">
        <f t="shared" si="150"/>
        <v>0</v>
      </c>
      <c r="G4839" s="23">
        <v>5.9740000000000002</v>
      </c>
      <c r="H4839" s="22">
        <f t="shared" si="151"/>
        <v>0</v>
      </c>
      <c r="I4839" s="27"/>
      <c r="K4839" s="25"/>
    </row>
    <row r="4840" spans="2:11" s="24" customFormat="1" ht="23.25" customHeight="1" outlineLevel="6" x14ac:dyDescent="0.25">
      <c r="B4840" s="19" t="s">
        <v>9541</v>
      </c>
      <c r="C4840" s="20" t="s">
        <v>9542</v>
      </c>
      <c r="D4840" s="21">
        <v>250</v>
      </c>
      <c r="E4840" s="22"/>
      <c r="F4840" s="22">
        <f t="shared" si="150"/>
        <v>0</v>
      </c>
      <c r="G4840" s="23">
        <v>1.03</v>
      </c>
      <c r="H4840" s="22">
        <f t="shared" si="151"/>
        <v>0</v>
      </c>
      <c r="I4840" s="27"/>
      <c r="K4840" s="25"/>
    </row>
    <row r="4841" spans="2:11" s="24" customFormat="1" ht="23.25" customHeight="1" outlineLevel="6" x14ac:dyDescent="0.25">
      <c r="B4841" s="19" t="s">
        <v>9543</v>
      </c>
      <c r="C4841" s="20" t="s">
        <v>9544</v>
      </c>
      <c r="D4841" s="21">
        <v>1930</v>
      </c>
      <c r="E4841" s="22"/>
      <c r="F4841" s="22">
        <f t="shared" si="150"/>
        <v>0</v>
      </c>
      <c r="G4841" s="23">
        <v>9.6999999999999993</v>
      </c>
      <c r="H4841" s="22">
        <f t="shared" si="151"/>
        <v>0</v>
      </c>
      <c r="I4841" s="27"/>
      <c r="K4841" s="25"/>
    </row>
    <row r="4842" spans="2:11" s="24" customFormat="1" ht="23.25" customHeight="1" outlineLevel="6" x14ac:dyDescent="0.25">
      <c r="B4842" s="19" t="s">
        <v>9545</v>
      </c>
      <c r="C4842" s="20" t="s">
        <v>9546</v>
      </c>
      <c r="D4842" s="21">
        <v>2250</v>
      </c>
      <c r="E4842" s="22"/>
      <c r="F4842" s="22">
        <f t="shared" si="150"/>
        <v>0</v>
      </c>
      <c r="G4842" s="23">
        <v>11.3</v>
      </c>
      <c r="H4842" s="22">
        <f t="shared" si="151"/>
        <v>0</v>
      </c>
      <c r="I4842" s="27"/>
      <c r="K4842" s="25"/>
    </row>
    <row r="4843" spans="2:11" s="24" customFormat="1" ht="23.25" customHeight="1" outlineLevel="6" x14ac:dyDescent="0.25">
      <c r="B4843" s="19" t="s">
        <v>9547</v>
      </c>
      <c r="C4843" s="20" t="s">
        <v>9548</v>
      </c>
      <c r="D4843" s="21">
        <v>780</v>
      </c>
      <c r="E4843" s="22"/>
      <c r="F4843" s="22">
        <f t="shared" si="150"/>
        <v>0</v>
      </c>
      <c r="G4843" s="23">
        <v>11</v>
      </c>
      <c r="H4843" s="22">
        <f t="shared" si="151"/>
        <v>0</v>
      </c>
      <c r="I4843" s="27"/>
      <c r="K4843" s="25"/>
    </row>
    <row r="4844" spans="2:11" s="24" customFormat="1" ht="23.25" customHeight="1" outlineLevel="6" x14ac:dyDescent="0.25">
      <c r="B4844" s="19" t="s">
        <v>9549</v>
      </c>
      <c r="C4844" s="20" t="s">
        <v>9550</v>
      </c>
      <c r="D4844" s="21">
        <v>1000</v>
      </c>
      <c r="E4844" s="22"/>
      <c r="F4844" s="22">
        <f t="shared" si="150"/>
        <v>0</v>
      </c>
      <c r="G4844" s="23">
        <v>6.4</v>
      </c>
      <c r="H4844" s="22">
        <f t="shared" si="151"/>
        <v>0</v>
      </c>
      <c r="I4844" s="27"/>
      <c r="K4844" s="25"/>
    </row>
    <row r="4845" spans="2:11" s="24" customFormat="1" ht="23.25" customHeight="1" outlineLevel="6" x14ac:dyDescent="0.25">
      <c r="B4845" s="19" t="s">
        <v>9551</v>
      </c>
      <c r="C4845" s="20" t="s">
        <v>9552</v>
      </c>
      <c r="D4845" s="21">
        <v>1130</v>
      </c>
      <c r="E4845" s="22"/>
      <c r="F4845" s="22">
        <f t="shared" si="150"/>
        <v>0</v>
      </c>
      <c r="G4845" s="23">
        <v>6.3860000000000001</v>
      </c>
      <c r="H4845" s="22">
        <f t="shared" si="151"/>
        <v>0</v>
      </c>
      <c r="I4845" s="27"/>
      <c r="K4845" s="25"/>
    </row>
    <row r="4846" spans="2:11" s="24" customFormat="1" ht="23.25" customHeight="1" outlineLevel="6" x14ac:dyDescent="0.25">
      <c r="B4846" s="19" t="s">
        <v>9553</v>
      </c>
      <c r="C4846" s="20" t="s">
        <v>9554</v>
      </c>
      <c r="D4846" s="21">
        <v>680</v>
      </c>
      <c r="E4846" s="22"/>
      <c r="F4846" s="22">
        <f t="shared" si="150"/>
        <v>0</v>
      </c>
      <c r="G4846" s="23">
        <v>3.2959999999999998</v>
      </c>
      <c r="H4846" s="22">
        <f t="shared" si="151"/>
        <v>0</v>
      </c>
      <c r="I4846" s="27"/>
      <c r="K4846" s="25"/>
    </row>
    <row r="4847" spans="2:11" s="24" customFormat="1" ht="23.25" customHeight="1" outlineLevel="6" x14ac:dyDescent="0.25">
      <c r="B4847" s="19" t="s">
        <v>9555</v>
      </c>
      <c r="C4847" s="20" t="s">
        <v>9556</v>
      </c>
      <c r="D4847" s="21">
        <v>790</v>
      </c>
      <c r="E4847" s="22"/>
      <c r="F4847" s="22">
        <f t="shared" si="150"/>
        <v>0</v>
      </c>
      <c r="G4847" s="23">
        <v>4.3259999999999996</v>
      </c>
      <c r="H4847" s="22">
        <f t="shared" si="151"/>
        <v>0</v>
      </c>
      <c r="I4847" s="27"/>
      <c r="K4847" s="25"/>
    </row>
    <row r="4848" spans="2:11" s="24" customFormat="1" ht="23.25" customHeight="1" outlineLevel="6" x14ac:dyDescent="0.25">
      <c r="B4848" s="19" t="s">
        <v>9557</v>
      </c>
      <c r="C4848" s="20" t="s">
        <v>9558</v>
      </c>
      <c r="D4848" s="21">
        <v>960</v>
      </c>
      <c r="E4848" s="22"/>
      <c r="F4848" s="22">
        <f t="shared" si="150"/>
        <v>0</v>
      </c>
      <c r="G4848" s="23">
        <v>5.3559999999999999</v>
      </c>
      <c r="H4848" s="22">
        <f t="shared" si="151"/>
        <v>0</v>
      </c>
      <c r="I4848" s="27"/>
      <c r="K4848" s="25"/>
    </row>
    <row r="4849" spans="6:9" ht="24" customHeight="1" x14ac:dyDescent="0.25">
      <c r="F4849" s="28">
        <f>SUM(F20:F4848)</f>
        <v>0</v>
      </c>
      <c r="G4849" s="28"/>
      <c r="H4849" s="28">
        <f t="shared" ref="H4849" si="152">SUM(H20:H4848)</f>
        <v>0</v>
      </c>
    </row>
    <row r="4850" spans="6:9" ht="11.45" customHeight="1" x14ac:dyDescent="0.2">
      <c r="G4850" s="29"/>
      <c r="H4850" s="29"/>
      <c r="I4850" s="29"/>
    </row>
  </sheetData>
  <mergeCells count="5">
    <mergeCell ref="B1:I8"/>
    <mergeCell ref="B10:I10"/>
    <mergeCell ref="G11:I11"/>
    <mergeCell ref="C12:H12"/>
    <mergeCell ref="G4850:I4850"/>
  </mergeCells>
  <pageMargins left="0.39370078740157483" right="0.39370078740157483" top="0.39370078740157483" bottom="0.39370078740157483" header="0" footer="0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Интерьер-Центр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Vadim</dc:creator>
  <cp:lastModifiedBy>Vadim</cp:lastModifiedBy>
  <dcterms:created xsi:type="dcterms:W3CDTF">2021-03-30T07:39:48Z</dcterms:created>
  <dcterms:modified xsi:type="dcterms:W3CDTF">2021-03-30T07:41:32Z</dcterms:modified>
</cp:coreProperties>
</file>